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24226"/>
  <mc:AlternateContent xmlns:mc="http://schemas.openxmlformats.org/markup-compatibility/2006">
    <mc:Choice Requires="x15">
      <x15ac:absPath xmlns:x15ac="http://schemas.microsoft.com/office/spreadsheetml/2010/11/ac" url="https://stateca-my.sharepoint.com/personal/kerry_jones_state_ca_gov/Documents/29.1c CDPH CAB Online Project Kerry/24.a Q&amp;A Sets/2. Final Q&amp;A Set 1 12.29.2025/"/>
    </mc:Choice>
  </mc:AlternateContent>
  <xr:revisionPtr revIDLastSave="183" documentId="13_ncr:1_{03D69F4A-E3BA-42F5-AA79-9084C93C3DA5}" xr6:coauthVersionLast="47" xr6:coauthVersionMax="47" xr10:uidLastSave="{6730E4D3-6B03-47E7-90F2-56C5103FFF38}"/>
  <bookViews>
    <workbookView xWindow="28680" yWindow="-120" windowWidth="29040" windowHeight="15720" xr2:uid="{00000000-000D-0000-FFFF-FFFF00000000}"/>
  </bookViews>
  <sheets>
    <sheet name="Q&amp;A Set 1" sheetId="1" r:id="rId1"/>
  </sheets>
  <externalReferences>
    <externalReference r:id="rId2"/>
  </externalReferences>
  <definedNames>
    <definedName name="_xlnm._FilterDatabase" localSheetId="0" hidden="1">'Q&amp;A Set 1'!$D$4:$G$289</definedName>
    <definedName name="OLE_LINK1" localSheetId="0">'Q&amp;A Set 1'!$D$7</definedName>
    <definedName name="_xlnm.Print_Area" localSheetId="0">'Q&amp;A Set 1'!$A$1:$G$12</definedName>
    <definedName name="_xlnm.Print_Titles" localSheetId="0">'Q&amp;A Set 1'!$1:$4</definedName>
    <definedName name="Subject">#REF!</definedName>
    <definedName name="TeamNames">[1]Lists!$A$1:$A$312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<sst xmlns="http://schemas.openxmlformats.org/spreadsheetml/2006/main" count="1327" uniqueCount="914">
  <si>
    <t>A</t>
  </si>
  <si>
    <t>B</t>
  </si>
  <si>
    <t>C</t>
  </si>
  <si>
    <t>E</t>
  </si>
  <si>
    <t>F</t>
  </si>
  <si>
    <t>S</t>
  </si>
  <si>
    <t>T</t>
  </si>
  <si>
    <t>Document ID #
(Solicitation Section, Exhibit, or Attachment number)</t>
  </si>
  <si>
    <t>Page #</t>
  </si>
  <si>
    <t>Bidder Submitted Question</t>
  </si>
  <si>
    <t>Bidder Rational</t>
  </si>
  <si>
    <t>Addendum No.</t>
  </si>
  <si>
    <t xml:space="preserve">State's  Response </t>
  </si>
  <si>
    <t>3.1.1. Electronic Vendor Application of Qualification</t>
  </si>
  <si>
    <t>The eVAQ vendor portal shows that our firm has previously accepted eVAQs for DGS and STP. How can we determine if those approved eVAQs include all appropriate requirements and provisions for RFP #25-10042?</t>
  </si>
  <si>
    <t>Attachment 17.11</t>
  </si>
  <si>
    <t>For Qualification #17 on page 4 of the Attachment 17.11 form, the classification is listed as “DS,” but the column header says, "Mandatory Experience." Other forms list "Desirable Experience” for DS classifications. Should the “Mandatory Experience” column header be changed to “Desirable Experience” for Qualification #17?</t>
  </si>
  <si>
    <t xml:space="preserve">See Addendum # 1 for changes made to Attachment 17.11,  Qualification 17. </t>
  </si>
  <si>
    <t>Attachment 17.23 – Engagement Manager – Qualifications Form</t>
  </si>
  <si>
    <t>Large, complex IT programs—especially in the public sector—are often structured as a series of related contracts or SOWs rather than a single contract exceeding $10,000,000. In addition, overall project scope, complexity, risk, and public-sector relevance are better indicators of suitability than a single contract’s dollar amount. Reducing the threshold, allowing aggregation of multiple SOWs/contracts under the same project, and/or removing the explicit contract-value minimum in favor of scope- and complexity-based criteria would maintain the State’s intent to require substantial large-scale experience while avoiding unnecessary restriction of otherwise highly qualified Engagement Managers.</t>
  </si>
  <si>
    <t>The State has reviewed the request and determined that it is not in the State’s best interest to make this change.</t>
  </si>
  <si>
    <t>The Engagement Manager qualifications include minimums tied to contract value (for example, experience on IT system integration projects and public-sector IT projects “with a contract value over $10,000,000”). In addition to any adjustments the State may consider to these dollar thresholds, would the State also consider allowing relevant professional certifications (for example, project/program management, agile delivery, and applicable platform/architecture certifications) to partially satisfy or ease these minimum requirements—such as permitting candidates who hold such certifications and have closely comparable experience on slightly smaller contracts or programs to qualify even if they do not strictly meet every stated contract-value or years-of-experience minimum?</t>
  </si>
  <si>
    <t>Professional certifications for program and engagement management demonstrate formal training, tested knowledge, and adherence to recognized practices for governing large, complex technology programs. Allowing these certifications to partially offset contract-value or years-of-experience thresholds would help ensure that Engagement Managers have current, validated skills while broadening the pool of qualified candidates, without diminishing the level of experience the State expects.</t>
  </si>
  <si>
    <t>Attachment 17.1 – Project Manager – Qualifications Form</t>
  </si>
  <si>
    <t>The Project Manager qualifications require at least four (4) years as a Senior Project Manager on large-scale IT system integration projects “with a contract value over $5,000,000.” Would the State consider: (a) reducing the minimum contract value threshold from $5,000,000 to $2,500,000; and/or (b) removing the explicit contract-value minimum in favor of scope- and complexity-based criteria; and/or (c) allowing multiple SOWs/contracts under the same project to be aggregated to meet the reduced $2,500,000 threshold?</t>
  </si>
  <si>
    <t>Many modern platform and cloud programs are delivered via multiple SOWs or task orders whose individual values may be below $5,000,000, even when the overall program is large and complex. For project management experience, factors such as statewide reach, number of integrated systems, user volume, and risk profile are more important than a single contract’s dollar amount. Reducing the threshold, permitting aggregation of related SOWs/contracts, and/or removing the explicit contract-value requirement in favor of scope- and complexity-based criteria would preserve appropriate safeguards while broadening competition.</t>
  </si>
  <si>
    <t>The Project Manager qualifications require experience on large-scale IT system integration projects “with a contract value over $5,000,000.” In addition to any potential reduction or adjustment to this threshold, would the State consider allowing relevant project management certifications (for example, PMP, PRINCE2, or equivalent) to partially satisfy or ease these minimum requirements—such as permitting certified candidates with closely comparable experience on slightly smaller contracts or programs to qualify even if they do not strictly meet every contract-value or years-of-experience minimum?</t>
  </si>
  <si>
    <t>Widely recognized project management certifications require rigorous training and examination in the management of scope, schedule, budget, risk, and stakeholders for complex initiatives. Allowing these certifications to partially offset strict contract-value or years-of-experience thresholds would maintain a high standard for Project Managers while providing flexibility for candidates whose experience is highly comparable but associated with somewhat smaller or differently structured contracts.</t>
  </si>
  <si>
    <t>Attachment 17.3 – Scrum Master – Qualifications Form</t>
  </si>
  <si>
    <t>The Scrum Master qualifications require at least five (5) years as a Scrum Master on large-scale IT system development projects “with a contract value over $5,000,000” and at least three (3) years as a Scrum Master on large-scale IT system integration projects “with a contract value over $1,000,000.” Would the State consider removing these specific contract-value minimums and instead focusing on Scrum Master experience delivering projects of comparable scope and complexity (for example, number of teams, releases, integrations, and environments) in public-sector or large enterprise environments?</t>
  </si>
  <si>
    <t>Agile delivery experience is best measured by the scale and complexity of the product, the number of teams supported, the cadence of releases, and the degree of integration—not by a particular contract’s dollar value. Retaining strict monetary thresholds may unintentionally exclude qualified Scrum Masters who have led complex, multi-team public-sector efforts that were funded through smaller or multiple contracts. Removing the contract-value requirements and emphasizing scope and complexity would better align the qualifications with the skills and responsibilities needed for CAB Online.</t>
  </si>
  <si>
    <t>The Scrum Master qualifications reference experience on system development and integration projects with specific contract-value minimums (for example, “over $5,000,000” and “over $1,000,000”). In addition to any change the State may consider to those thresholds, would the State consider allowing relevant agile and Scrum certifications (for example, Certified ScrumMaster, PMI-ACP, SAFe, or equivalent) to partially satisfy or ease these requirements—such as permitting certified Scrum Masters with closely comparable experience on slightly smaller contracts or programs to qualify even if they do not strictly meet all stated contract-value or years-of-experience minimums?</t>
  </si>
  <si>
    <t>Agile and Scrum certifications demonstrate formal training and validated understanding of agile principles, Scrum roles, and best practices for guiding iterative delivery at scale. Allowing these certifications to partially offset contract-value or years-of-experience requirements would preserve the State’s intent to secure experienced Scrum Masters while recognizing credentials that are directly aligned with modern agile delivery methods.</t>
  </si>
  <si>
    <t>Attachment 17.29 – Developer – Qualifications Form</t>
  </si>
  <si>
    <t>The Developer qualifications require at least five (5) years of experience as a Developer on a large-scale IT system integration project “with a contract value over $2,000,000.” Would the State consider removing the specific $2,000,000 contract-value minimum and focusing instead on developer experience with comparable technologies, integration complexity, and public-sector or large enterprise environments?</t>
  </si>
  <si>
    <t>For technical roles such as Developer, the key factors are depth in the relevant technology stack, experience with complex integrations and data structures, and familiarity with public-sector requirements—not the contract’s total dollar value. A strict contract-value minimum may exclude highly capable developers who have worked on complex systems implemented under smaller or multiple contracts. Removing the contract-value requirement and emphasizing technical scope and complexity would better target the skills that mitigate risk for the State.</t>
  </si>
  <si>
    <t>The Developer qualifications require experience on a large-scale IT system integration project “with a contract value over $2,000,000.” In addition to any change the State may consider to this requirement, would the State consider allowing relevant technical and platform certifications (for example, cloud, database, security, or specific application/platform certifications) to partially satisfy or ease these minimums—such as permitting certified developers with closely comparable experience on slightly smaller contracts or programs to qualify even if they do not strictly meet every stated contract-value or years-of-experience minimum?</t>
  </si>
  <si>
    <t>Technical certifications validate specific skills in coding, integration, data management, security, and platform use that are critical to successful delivery, particularly in modern cloud and low-code/platform environments. Allowing such certifications to partially offset strict contract-value or years-of-experience thresholds would help ensure that Developers have up-to-date, formally validated skills, while still requiring substantial real-world experience.</t>
  </si>
  <si>
    <t>Attachment 17.31 – Quality Assurance Tester – Qualifications Form</t>
  </si>
  <si>
    <t>The Quality Assurance Tester qualifications require at least five (5) years of experience as a Tester on a large-scale IT system integration project “with a contract value over $2,000,000.” Would the State consider removing this specific $2,000,000 contract-value minimum and focusing instead on QA experience with complex test scenarios (for example, multi-system integrations, regression, performance, security, and test automation) in comparable public-sector or large enterprise environments?</t>
  </si>
  <si>
    <t>For QA Testers, relevant experience is determined by the complexity and criticality of the testing effort, including end-to-end integrated scenarios, volume/performance testing, security considerations, and use of automation tools. These dimensions are not necessarily correlated with a single contract’s dollar value. Removing the contract-value requirement while emphasizing testing scope and complexity would maintain the State’s focus on robust QA while expanding the pool of qualified candidates.</t>
  </si>
  <si>
    <t>The Quality Assurance Tester qualifications require experience on a large-scale IT system integration project “with a contract value over $2,000,000.” In addition to any change the State may consider to this threshold, would the State consider allowing relevant QA and testing certifications (for example, ISTQB or other software testing certifications) to partially satisfy or ease these minimum requirements—such as permitting certified testers with closely comparable experience on slightly smaller contracts or programs to qualify even if they do not strictly meet every stated contract-value or years-of-experience minimum?</t>
  </si>
  <si>
    <t>QA/testing certifications demonstrate structured knowledge of testing techniques, coverage, risk-based testing, and defect management, which are essential for quality outcomes in complex systems. Allowing such certifications to partially offset strict contract-value or years-of-experience thresholds would ensure testers possess both formal testing competence and practical experience, while enabling a broader pool of qualified QA candidates.</t>
  </si>
  <si>
    <t>Attachment 17.17 – Release Management Lead – Qualifications Form</t>
  </si>
  <si>
    <t>The Release Management Lead qualifications require at least five (5) years leading implementation of a large-scale IT system integration project “with a contract value over $5,000,000.” Would the State consider: (a) reducing the minimum contract value threshold from $5,000,000 to $2,500,000; and/or (b) removing the explicit contract-value minimum in favor of criteria that focus on release-management scope and complexity (for example, number of environments, releases per year, integrated systems, and change windows); and/or (c) allowing multiple SOWs/contracts under the same project to be aggregated to meet the reduced $2,500,000 threshold?</t>
  </si>
  <si>
    <t>Effective release management depends on experience coordinating deployments across multiple environments, managing dependencies and integrations, and minimizing production risk—not primarily on a single contract’s total value. Large programs are frequently funded via several related SOWs or task orders. Reducing the threshold, allowing aggregation of related SOWs/contracts, and/or removing the explicit contract-value minimum in favor of scope- and complexity-based criteria would ensure candidates have appropriate release-management experience while supporting broader competition.</t>
  </si>
  <si>
    <t>The Release Management Lead qualifications require experience leading implementation of a large-scale IT system integration project “with a contract value over $5,000,000.” In addition to any potential reduction or adjustment to this threshold, would the State consider allowing relevant certifications (for example, ITIL/ITSM, DevOps, or release/operations-focused certifications) to partially satisfy or ease these minimum requirements—such as permitting certified candidates with closely comparable experience on slightly smaller contracts or programs to qualify even if they do not strictly meet every stated contract-value or years-of-experience minimum?</t>
  </si>
  <si>
    <t>Certifications in IT service management, DevOps, and related disciplines validate knowledge of release planning, change control, environment management, and incident/risk handling. Allowing these certifications to partially offset contract-value or experience thresholds would help ensure Release Management Leads are trained in best practices for stable, repeatable releases, while recognizing that comparable experience may have been gained on programs with different contracting structures.</t>
  </si>
  <si>
    <t>Attachment 17.19 – Lead Security Analyst – Qualifications Form</t>
  </si>
  <si>
    <t>The Lead Security Analyst qualifications require at least three (3) years as a Lead Security Analyst on a large public-sector IT project “with a contract value over $5,000,000.” Would the State consider: (a) reducing the minimum contract value threshold from $5,000,000 to $2,500,000; and/or (b) removing the explicit contract-value minimum in favor of criteria that focus on system sensitivity, regulatory obligations, and architectural complexity; and/or (c) allowing multiple SOWs/contracts under the same public-sector project to be aggregated to meet the reduced $2,500,000 threshold?</t>
  </si>
  <si>
    <t>Security risk is driven by data sensitivity, regulatory and compliance requirements, architectural patterns, and integration with other critical systems, rather than a particular contract’s dollar value. Public-sector systems with high security impact may be implemented or enhanced via several smaller contracts or amendments. Reducing the threshold, allowing aggregation of related SOWs/contracts, and/or removing the explicit contract-value requirement while emphasizing security scope and complexity would preserve the State’s risk-mitigation goals and allow a broader pool of experienced security leaders.</t>
  </si>
  <si>
    <t>The Communications Lead qualifications require at least four (4) years as a Communications Lead on a large-scale IT system integration project “with a contract valued over $5,000,000.” Would the State consider: (a) reducing the minimum contract value threshold from $5,000,000 to $2,500,000; and/or (b) removing the explicit contract-value minimum in favor of criteria that focus on communications scope and complexity (for example, statewide or multi-agency stakeholder outreach, multi-channel communications, and change impacts); and/or (c) allowing multiple SOWs/contracts under the same project to be aggregated to meet the reduced $2,500,000 threshold?</t>
  </si>
  <si>
    <t>Security-focused certifications require demonstration of knowledge across security architecture, risk management, compliance, and operations—areas that are critical to protecting public-sector systems and data. Allowing such certifications to partially offset strict contract-value or years-of-experience thresholds would maintain a high bar for security leadership while acknowledging formal credentials that directly address the State’s security risk concerns.</t>
  </si>
  <si>
    <t>Attachment 17.27 – Communications Lead – Qualifications Form</t>
  </si>
  <si>
    <t>For a Communications Lead, the most relevant experience involves managing communications for initiatives with broad stakeholder impact, complex messaging needs, and significant organizational change. These factors do not always correlate with a particular contract-value threshold, especially where programs are funded through multiple contracts. Reducing the threshold, permitting aggregation of related SOWs/contracts, and/or removing the explicit contract-value requirement in favor of communications scope and complexity would better reflect the skills needed to support CAB Online while maintaining strong protections for the State.</t>
  </si>
  <si>
    <t>The Communications Lead qualifications require experience on a large-scale IT system integration project “with a contract valued over $5,000,000.” In addition to any potential adjustment to this threshold, would the State consider allowing relevant communications, change management, or public relations certifications (for example, professional communications, change management, or equivalent credentials) to partially satisfy or ease these minimum requirements—such as permitting certified candidates with closely comparable experience on slightly smaller contracts or programs to qualify even if they do not strictly meet every contract-value or years-of-experience minimum?</t>
  </si>
  <si>
    <t>Certifications in communications and change management demonstrate formal training in stakeholder analysis, messaging, channel strategy, and communications planning to support major initiatives. Allowing these certifications to partially offset strict contract-value or years-of-experience thresholds would help ensure Communications Leads have structured, proven approaches to stakeholder engagement while maintaining substantial experience requirements.</t>
  </si>
  <si>
    <t>Attachment 17.21 – Solution Operations Lead – Qualifications Form</t>
  </si>
  <si>
    <t>The Solution Operations Lead qualifications require at least three (3) years managing IT operations for a “large IT system valued at $5,000,000 or more.” Would the State consider: (a) reducing this dollar threshold from $5,000,000 to $2,500,000; and/or (b) removing the explicit dollar-value minimum in favor of criteria that focus on operational scope and complexity (for example, number of users, SLAs, integrations, and environments); and/or (c) allowing multiple SOWs/contracts under the same project or program to be aggregated to meet the reduced $2,500,000 threshold when system scale is measured using contract or program costs? In addition, could the State clarify whether “system valued at $5,000,000 or more” refers to total program investment, implementation contracts, replacement cost, or another metric?</t>
  </si>
  <si>
    <t>The phrase “system valued at $5,000,000 or more” is ambiguous and may be interpreted differently (for example, by contract value, cumulative investment, or replacement cost). Operational responsibility for a large, complex system is driven by factors such as user base, uptime and performance requirements, integration landscape, and incident/change volume. These may be present even where the nominal system value is below $5,000,000 or distributed across multiple contracts. Reducing the threshold, allowing aggregation of related SOWs/contracts, and/or removing the explicit dollar-value requirement in favor of operational scope and complexity—while clarifying how system value is defined—would help ensure that appropriately experienced Solution Operations Leads can be proposed without unduly limiting competition</t>
  </si>
  <si>
    <t>The Solution Operations Lead qualifications require managing a “large IT system valued at $5,000,000 or more.” In addition to any potential adjustment or clarification of this requirement, would the State consider allowing relevant operations and service management certifications (for example, ITIL/ITSM, SRE/DevOps, or comparable operations-focused certifications) to partially satisfy or ease these minimum requirements—such as permitting certified candidates with closely comparable experience operating systems of similar scale and complexity to qualify even if they do not strictly meet every stated dollar-value or years-of-experience minimum?</t>
  </si>
  <si>
    <t>Operations and service management certifications validate knowledge of incident, problem, and change management, service-level management, and continuous improvement, all of which are critical for stable long-term operation of systems like CAB Online. Allowing such certifications to partially offset strict dollar-value or years-of-experience thresholds would ensure Solution Operations Leads have both formal training and practical experience in running complex production environments, while accommodating different contracting and funding structures.</t>
  </si>
  <si>
    <t>Exhibit A – Statement of Work (SOW), Section 10 – Contractor’s Roles and Responsibilities</t>
  </si>
  <si>
    <t>18 and 19</t>
  </si>
  <si>
    <t>Section 10 states that the Contractor is responsible for providing “all software” needed to perform the services. Can the State please confirm that “all software” does not include the underlying Microsoft platform licenses (Dynamics, Power Platform, Azure), which are to be provided and owned by CDPH, and that the Contractor will not be required to procure those licenses on the State’s behalf?</t>
  </si>
  <si>
    <t>To clarify that State-owned Microsoft platform licensing remains the responsibility of CDPH and is not included in the Contractor’s software obligations.</t>
  </si>
  <si>
    <t xml:space="preserve">The responsibility for the underlying Microsoft platform licensing will remain solely with CDPH. The Contractor will not be required to procure those licenses on the State’s behalf. Additionally, any tools proposed by the vendor for solution development will need to undergo a thorough vetting process with the State.
</t>
  </si>
  <si>
    <t>Will the State agree to clarify in Section 10 that the Contractor’s obligations apply only to those aspects of performance that are within the Contractor’s direct control, and that the Contractor will comply with these requirements to the extent they are within its direct control and not subject to State, third-party, or platform constraints?</t>
  </si>
  <si>
    <t>To ensure that performance obligations are tied to areas under the Contractor’s control and do not extend to State-controlled systems or third-party dependencies.</t>
  </si>
  <si>
    <t>Except as otherwise stated, the contractor is responsible for all duties set forth as Contractor responsibilities in the SOW.</t>
  </si>
  <si>
    <t>Exhibit A – Statement of Work (SOW), Section 12.3 – Subcontractors</t>
  </si>
  <si>
    <t>43 and 44</t>
  </si>
  <si>
    <t>Section 12.3 requires prior written permission from CDPH for subcontractors. Can the State confirm that this obligation will not apply to third-party products and services used in the ordinary course of the Contractor’s business (e.g., email services, cybersecurity tools, data center hosting, operating systems, and tools with ML/AI components) that are not specifically engaged to perform CAB Online project deliverables?</t>
  </si>
  <si>
    <t>To avoid treating ordinary-course infrastructure and tool providers as subcontractors while still respecting CDPH’s oversight over true subcontracted project work.</t>
  </si>
  <si>
    <t>This requirement specifically applies to the CAB Online project and not to tasks / activities done outside of this project.</t>
  </si>
  <si>
    <t>Will the State clarify in Section 12.3 that ordinary-course third-party providers of infrastructure, tools, or platforms (as described above) will not be deemed “subcontractors” for purposes of this provision and will therefore not be subject to the prior-approval and flow-down requirements of that section?</t>
  </si>
  <si>
    <t>To explicitly distinguish between subcontractors delivering scoped project services and third-party providers of background technology services.</t>
  </si>
  <si>
    <t>This requirement specifically applies to the CAB Online project and not to anything outside of this project.</t>
  </si>
  <si>
    <t>Exhibit A – Statement of Work (SOW), Section 31 – Insurance Requirements (General)</t>
  </si>
  <si>
    <t>Section 31 states that required endorsements must be separately provided and that merely referring to such coverage on the certificate is insufficient. the bidder does not provide copies of its full policies or endorsements. Will the State accept evidence of required endorsements by clear reference on the Certificate of Insurance (COI), rather than requiring copies of the endorsements themselves?</t>
  </si>
  <si>
    <t>To align documentation of coverage with the bidder’s standard insurance practices while still assuring the State that required endorsements are in place.</t>
  </si>
  <si>
    <t xml:space="preserve">The State has reviewed the request and determined that it is not in the State’s best interest to make this change.  The COI is non-binding. Endorsements and/or declarations are required.
</t>
  </si>
  <si>
    <t>Exhibit A – Statement of Work (SOW), Section 31.1 – General Provisions Applying to All Policies</t>
  </si>
  <si>
    <t>116 - 118</t>
  </si>
  <si>
    <t>Section 31.1 requires the Contractor to notify the State within five business days before the effective date of any cancellation, non-renewal, or material change that affects coverage. Can the State clarify that this notice requirement does not apply when an expiring policy is replaced with substantially similar coverage with no lapse (e.g., a renewal or replacement policy effective immediately upon expiration of the prior policy)?</t>
  </si>
  <si>
    <t>To reduce administrative burden for routine renewals while preserving the State’s visibility into material changes or gaps in coverage.</t>
  </si>
  <si>
    <t xml:space="preserve">The State has reviewed the request and determined that it is not in the State’s best interest to make this change. </t>
  </si>
  <si>
    <t>Section 31.1 states that any required insurance shall be primary and not excess or contributory to any other insurance carried by the State. the bidder’s Workers’ Compensation and Professional Liability policies are not written on a primary/non-contributory basis. Will the State confirm that the “primary and non-contributory” requirement applies only to Commercial General Liability and Automobile Liability and does not apply to Workers’ Compensation or Professional Liability?</t>
  </si>
  <si>
    <t>To ensure the insurance requirements align with standard market practice for Workers’ Compensation and Professional Liability coverages.</t>
  </si>
  <si>
    <t xml:space="preserve">Primary coverage is only required for General and Auto Liability Insurance.
</t>
  </si>
  <si>
    <t>Section 31.1 notes that, where the Contractor is self-insured, review of financial information “including a letter of credit” may be required. Will the State agree to delete the phrase “including a letter of credit” and instead allow the State to request reasonable financial information as needed to assess any self-insured exposure?</t>
  </si>
  <si>
    <t>To avoid a potentially burdensome and unnecessary letter-of-credit requirement while still allowing the State to verify the Contractor’s financial capacity for any self-insured portion.</t>
  </si>
  <si>
    <t xml:space="preserve">Please refer to Addendum # 1 for the updated verbiage.
</t>
  </si>
  <si>
    <t>Section 31.1 states that all insurance required by this contract must allow the State to pay and/or act as the Contractor’s agent in satisfying any self-insured retention (SIR). As the policyholder, the bidder is responsible for its own self-insured retention obligations. Will the State agree to remove this requirement and confirm that the State will not be required or entitled to pay the bidder’s SIR?</t>
  </si>
  <si>
    <t>To clarify that responsibility for payment of any self-insured retention remains with the policyholder (the Contractor) and not with the State.</t>
  </si>
  <si>
    <t>Section 31.1 provides that all coverage and limits available to the Contractor shall also be available and applicable to the State. Will the State agree to qualify this language so that it reads “subject to the types of insurance and coverage limits indicated in the contract below,” so that it is aligned to the specific policies and limits required under Section 31?</t>
  </si>
  <si>
    <t>To narrow the obligation to the specific coverages and limits negotiated for this engagement, consistent with the written insurance schedule.</t>
  </si>
  <si>
    <t>Exhibit A – Statement of Work (SOW), Section 31.3 – Automobile Liability</t>
  </si>
  <si>
    <t>the bidder does not own any vehicles; our exposure is limited to hired and non-owned autos. Will the State agree to delete “owned” from the Automobile Liability requirement (or otherwise confirm that coverage for hired and non-owned autos only is acceptable)?</t>
  </si>
  <si>
    <t>To align the automobile liability requirement with the bidder’s actual risk profile while still providing the State with appropriate protection for hired and non-owned vehicle use.</t>
  </si>
  <si>
    <t>Exhibit A – Statement of Work (SOW), Section 31.4 – Workers’ Compensation and Employers’ Liability</t>
  </si>
  <si>
    <t>Section 31.4 requires that a waiver of subrogation or right to recover endorsement in favor of the State be attached to the certificate. Will the State accept a COI that clearly references the waiver of subrogation endorsement (by endorsement number and wording) instead of requiring a physical copy of the endorsement?</t>
  </si>
  <si>
    <t>To provide evidence of the waiver of subrogation in a standard, efficient manner through the COI without sharing full endorsement documents.</t>
  </si>
  <si>
    <t>Exhibit A – Statement of Work (SOW), Section 31.5 – Cyber Liability</t>
  </si>
  <si>
    <t>Will the State agree that the required infringement coverage under the Cyber Liability provision may be limited to copyright infringement (excluding patents and trade secrets) and only as it arises from Contractor’s technology services and products provided under this contract?</t>
  </si>
  <si>
    <t>To align the scope of IP infringement coverage with common cyber liability market offerings and the nature of the services to be provided.</t>
  </si>
  <si>
    <t>Will the State confirm that social engineering coverage is not required under the Cyber Liability provision, or alternatively, that the absence of social engineering coverage will not be deemed non-compliant?</t>
  </si>
  <si>
    <t>To clarify that social engineering coverage, which may not be part of the bidder’s existing cyber policy, is not a mandatory component of compliance for this RFP.</t>
  </si>
  <si>
    <t>Exhibit A – Statement of Work (SOW), Section 31.6 – Technology Professional Liability / Errors and Omissions Insurance</t>
  </si>
  <si>
    <t>For the Technology Professional Liability / Errors and Omissions Insurance, can the State confirm that the same limitations described for Cyber Liability infringement coverage (limited to copyrights and limited to Contractor’s technology services and products under this contract) will apply?</t>
  </si>
  <si>
    <t>To ensure consistent treatment of infringement coverage across Cyber Liability and Technology Professional Liability/E&amp;O.</t>
  </si>
  <si>
    <t>No, we cannot confirm.
Since the cyber liability infringement coverage (limited to copyrights and limited to Contractor’s technology services and products under this contract) applies and is included for cyber in the media liability endorsement/coverage.</t>
  </si>
  <si>
    <t>Exhibit A – Statement of Work (SOW), Section 32 – Warranty</t>
  </si>
  <si>
    <t>Section 32 refers to warranties relating to the “system.” For purposes of this section, can the State please clarify what constitutes the “system” (e.g., CAB Online solution components designed, developed, and configured by the Contractor within CDPH’s Microsoft platform and tenants, excluding CDPH’s existing systems and State-managed infrastructure)?</t>
  </si>
  <si>
    <t>To clearly define the scope of the warranty obligations and avoid unintended extension of warranties to pre-existing or State-managed systems outside the Contractor’s control.</t>
  </si>
  <si>
    <t>For purposes of Section 32 (Warranty), the “system” refers specifically to the CAB Online solution components that are designed, developed, configured, and implemented by the Contractor within CDPH’s Microsoft platform and tenants, as outlined in the contract. This definition excludes CDPH’s existing systems and State-managed infrastructure, except for any integration points required by the contract. The warranty applies only to the new solution elements delivered by the Contractor, as well as any modifications to the GACH-APH application to integrate this into the CAB Online system.</t>
  </si>
  <si>
    <t>Exhibit A – Statement of Work (SOW), Section 33 – Service Level Agreements and Section 34 – Liquidated Damages</t>
  </si>
  <si>
    <t>120 - 121</t>
  </si>
  <si>
    <t>Sections 33 and 34 describe SLAs and associated liquidated damages. Will the State agree to clarify that any liquidated damages or SLA remedies will apply only where the Contractor is solely at fault for the delay or failure to perform, and will not apply where delays or failures are caused in whole or in part by the State, other contractors, platform limitations, or circumstances outside the Contractor’s reasonable control?</t>
  </si>
  <si>
    <t>To ensure that SLA remedies and liquidated damages are fairly allocated based on actual responsibility for delays or performance issues.</t>
  </si>
  <si>
    <t>Liquidated damages will not be assessed for SLA failures caused by Third-Party or State-controlled factors, events outside the Contractor’s control.</t>
  </si>
  <si>
    <t>Exhibit A – Statement of Work (SOW), Section 34 – Liquidated Damages</t>
  </si>
  <si>
    <t>121- 128</t>
  </si>
  <si>
    <t>In Section 34 on Liquidated Damages, will the State include explicit language stating that liquidated damages apply only when the Contractor is solely responsible for the delay or non-performance, and that liquidated damages will not apply to delays or failures caused by the State, other vendors, or external factors beyond the Contractor’s reasonable control?</t>
  </si>
  <si>
    <t xml:space="preserve">To restate and reinforce fair allocation of liquidated damages specifically within the Liquidated Damages section of the SOW
</t>
  </si>
  <si>
    <t>Exhibit A – Statement of Work (SOW), Section 6 – Work Location</t>
  </si>
  <si>
    <t>Section 6 limits “Key Staff” to performing all services within the continental United States and prohibits remote access from outside the U.S. the bidder typically uses its C3 center to provide support services. Will the State permit non-key support staff (e.g., C3 resources) to perform support and other non–key-staff tasks from outside the U.S., provided all CDPH security, privacy, and data-location requirements are met?</t>
  </si>
  <si>
    <t>To align the work location requirement with the bidder’s standard delivery model while maintaining CDPH’s security and privacy expectations.</t>
  </si>
  <si>
    <t>Exhibit B – Functional and Non-Functional Requirements (Tab 2 – NFRs and PTRs)</t>
  </si>
  <si>
    <t>None provided</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</si>
  <si>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t>
  </si>
  <si>
    <t>Even if CDPH were to provide a specific enterprise RTO value, that objective would still apply to platform and infrastructure services outside the vendor’s control. An implementation vendor cannot change, manage, or commit to CDPH’s enterprise RTO for Microsoft-hosted services. PC-025 is therefore a platform and enterprise governance requirement, and retaining it as a vendor-level non-functional requirement would be inappropriate.</t>
  </si>
  <si>
    <t>Cloud platform selection is a CDPH decision and already mandated as Microsoft Azure/Power Platform in the RFP. Requiring the system to be deployable across multiple hyperscalers is incompatible with a Power Platform architecture and is outside the control of an implementation vendor. Leaving IN-005 in place would hold the vendor responsible for capabilities that only a cloud provider could deliver.</t>
  </si>
  <si>
    <t>IN-020 conflicts with the mandated use of Microsoft Power Platform and Dynamics, which are by design specific to the Microsoft ecosystem. While custom components can be designed with clean interfaces, it is neither realistic nor appropriate to require platform-agnostic behavior for Microsoft first-party services. Treating IN-020 as a vendor obligation could be read as requiring portability off of Power Platform, which is contrary to the RFP’s technology direction.</t>
  </si>
  <si>
    <t>Autoscaling of CPUs, memory, and storage is an infrastructure function of the Microsoft cloud platform, not a feature that a solution built on Power Platform can control directly. The vendor can design for performance and efficient use of resources, but cannot configure or guarantee the underlying autoscaling mechanisms. EC-014 is therefore a platform-level concern and should not be evaluated as a vendor non-functional requirement.</t>
  </si>
  <si>
    <t>High availability and redundancy at the network, server, and storage layers are delivered by the Microsoft cloud platform and governed by Microsoft’s SLAs and CDPH’s platform configuration. A Power Platform implementation vendor cannot design or manage physical or virtual redundancy at these layers. Retaining AR-050 as a vendor requirement would inappropriately assign responsibility for infrastructure-level capabilities that are outside the vendor’s control.</t>
  </si>
  <si>
    <t>NFR AR-039 states that regular backups shall occur on a full basis once a week and at 1-minute intervals for incremental backups. In a Microsoft Power Platform/Dataverse deployment, backup cadence and restore capabilities are provided and controlled by Microsoft and cannot be configured by an implementation vendor to arbitrary intervals such as 1-minute incremental at the platform database level. We request that AR-039 be removed as a requirement on the implementation vendor.</t>
  </si>
  <si>
    <t>Detecting cost anomalies across the platform requires telemetry and controls at the cloud subscription, billing, and enterprise monitoring layers that are configured and operated by CDPH and its cloud provider. An individual Power Platform implementation does not own, configure, or operate those tools. The vendor can expose usage data for CAB Online but cannot be responsible for platform-wide cost anomaly detection across all CDPH cloud resources. FO-014 is therefore a platform/FinOps requirement, not a vendor obligation.</t>
  </si>
  <si>
    <t>Control over virtual desktop provisioning and power state resides with CDPH’s central IT organization and desktop services, not with the vendor implementing a single Power Platform solution. Applying FO-035 to the implementation vendor would require the vendor to manage infrastructure that is outside the CAB Online solution boundary and unrelated to the system’s design. FO-035 should instead be treated as an internal CDPH operational guideline for virtual desktop services.</t>
  </si>
  <si>
    <t>For a Power Platform-based solution, the implementation vendor cannot directly measure or enforce a fixed percentage utilization threshold on underlying cloud resources, because those are pooled and managed by Microsoft and CDPH at the tenant/platform level. Imposing FO-036 on CAB Online would hold the vendor responsible for resource utilization patterns that are both abstracted by the SaaS platform and influenced by other workloads. This requirement is better suited to CDPH’s internal cloud governance policies rather than to a vendor contract for a specific application.</t>
  </si>
  <si>
    <t>While the vendor can help estimate costs and provide usage data for CAB Online, the creation of budgets, tracking of spend against those budgets, and configuration of cost alerts are handled by CDPH’s financial and platform governance processes using enterprise cloud cost management tools. Assigning FO-038 to the vendor would conflate platform-level financial controls with application implementation tasks and create obligations the vendor cannot independently fulfill.</t>
  </si>
  <si>
    <t>Average end-to-end transaction response time depends on many factors outside of the vendor’s control, including user device performance, network conditions, and Microsoft’s cloud service behavior. A fixed sub-millisecond target is not achievable or meaningful for a browser-based application and appears to be a templated metric. Using PC-011 to evaluate vendors would create expectations that cannot be realistically satisfied for CAB Online.</t>
  </si>
  <si>
    <t>The stated user scale does not match the known scope of CAB Online and would drive design assumptions and cost estimates that are disproportionate to the actual program population. On a SaaS platform like Power Platform, user capacity is also governed by licensing and tenant limits, which are managed by CDPH. It is therefore not appropriate to require an implementation vendor to commit to a 1-million-user minimum for this solution.</t>
  </si>
  <si>
    <t>Analytics usage for CAB Online will be limited to a defined set of program and leadership stakeholders, rather than millions of concurrent analytic users. Furthermore, analytic concurrency and performance depend heavily on the configuration and capacity of Microsoft’s data and reporting services managed by CDPH and Microsoft. Making PC-019 a vendor obligation would impose a scale and risk profile that are not relevant to the project and not under the vendor’s control.</t>
  </si>
  <si>
    <t>The existence, composition, and SLAs of a core infrastructure services team are internal CDPH decisions and cannot be created or controlled by a solution implementation vendor. CAB Online can be designed to operate within whatever SLAs CDPH defines for its platform services, but the vendor cannot commit to establishing or staffing those infrastructure functions. PC-024 should therefore be treated as an internal CDPH governance requirement, not a vendor evaluation criterion.</t>
  </si>
  <si>
    <t>An implementation vendor for a Power Platform application does not control WAN routing, internet peering, or State network performance, and therefore cannot guarantee specific packet loss metrics. Holding the vendor responsible for network-level performance characteristics would be inappropriate and unenforceable. PC-026 is more appropriately managed as part of CDPH’s network engineering and monitoring practices.</t>
  </si>
  <si>
    <t>Internet connectivity bandwidth is provisioned and managed by CDPH and its network providers. A solution vendor cannot provision or guarantee enterprise internet bandwidth as part of an application implementation project. PC-031 should therefore be handled within CDPH’s infrastructure planning and not treated as a vendor obligation in the CAB Online RFP response.</t>
  </si>
  <si>
    <t>While we are committed to strong testing practices, a 99% automated unit test coverage target assumes a fully custom codebase with tooling that can measure coverage across all components. In a low-code environment, much of the behavior is defined declaratively and cannot be instrumented with standard code coverage tools. Retaining QA-005 would impose an unrealistic and not directly measurable requirement for a Power Platform-based solution.</t>
  </si>
  <si>
    <t>We agree that robust acceptance testing is important, but expressing the requirement as 99% code coverage is not appropriate for a configuration-heavy platform where much of the logic resides in metadata and managed services. Acceptance testing for CAB Online will focus on user journeys and business processes, which cannot be meaningfully measured in terms of global code coverage percentages. QA-007 should not be used as a vendor obligation for this project.</t>
  </si>
  <si>
    <t>An implementation vendor can provide application-level monitoring, logging, and health checks for CAB Online and its custom components, but cannot assume operational responsibility for the monitoring of core infrastructure services such as the underlying cloud platform, networks, and shared services. QA-022 is therefore more appropriately handled by CDPH’s operations and platform teams and should not be evaluated as part of the vendor’s QA/testing obligations.</t>
  </si>
  <si>
    <t>Network traffic capture and analysis are typically performed by centralized tools (e.g., firewalls, network probes, SIEM) managed by enterprise IT and security teams. A Power Platform application cannot directly provide or control these capabilities. Holding the implementation vendor responsible for QA-023 would assign ownership of enterprise networking and security monitoring functions that are outside the application scope.</t>
  </si>
  <si>
    <t>Although the vendor may use automation for any custom Azure components related to CAB Online, it cannot modularize or control the broader catalog of CDPH core infrastructure services, nor can it enforce IaC usage across the enterprise. MA-035 is an internal platform engineering standard and should not be applied as a direct obligation to the CAB Online implementation vendor.</t>
  </si>
  <si>
    <t>An implementation vendor must respect and correctly use the APIs provided by CDPH and Microsoft but cannot control their long-term backward compatibility or release management. MA-037 is a requirement on platform and infrastructure service owners, not on a solution vendor consuming those services. Applying this requirement to the CAB Online vendor would create accountability for API design decisions that are outside the project scope.</t>
  </si>
  <si>
    <t>Repository redundancy, branching strategies, and DR for core infrastructure code are internal concerns for CDPH’s DevOps and platform teams. While the vendor will follow sound source control practices for any custom solution code it develops, it cannot manage or guarantee CDPH’s enterprise-level infrastructure code repositories. MA-038 should therefore not be evaluated as part of the CAB Online implementation vendor’s maintainability obligations.</t>
  </si>
  <si>
    <t>Exhibit B – Functional and Non-Functional Requirements (e.g., FR 6.008, FR 6.024, FR 6.025, and other references to 'tasks')</t>
  </si>
  <si>
    <t>The word “task” is overloaded in common platform terminology and can refer to a specific data entity, a workflow step, or an architectural pattern. Without a clear definition and examples, it is difficult to design an appropriate data model, user experience, and integration approach. Clarifying what constitutes a task in CAB Online will ensure that the implemented solution aligns with CDPH expectations and that reporting and metrics around task completion are designed correctly.</t>
  </si>
  <si>
    <t>Exhibit B – Functional and Non-Functional Requirements – FR 1.057</t>
  </si>
  <si>
    <t>For FR 1.057 ("Providers must be able to apply for a change in stock transfer license modification."), the Requirement Type is listed as "Business" and the Business Owner / Stakeholder is listed as "ITSD" in Exhibit B. This requirement appears to describe a business process or program responsibility rather than an IT-only platform function. Please confirm which program area is intended to be the Business Owner and approver for FR 1.057,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</si>
  <si>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1.057, how responsibilities are divided between ITSD and the relevant CAB or program area will help avoid delays and ensure that the implemented solution reflects the expectations of the true Business Owner and approver.</t>
  </si>
  <si>
    <t>Both ITSD and the program area will be the approvers of this requirement.</t>
  </si>
  <si>
    <t>Exhibit B – Functional and Non-Functional Requirements – District Office Portal Workflow (FR 2.014, 4.147–4.153, 6.110–6.114, 7.031–7.032)</t>
  </si>
  <si>
    <t>For the “District Office Portal Workflow” sub-business capability (including requirements 2.014, 4.147–4.153, 6.110–6.114, and 7.031–7.032), please clarify CDPH’s expectations regarding the user interface technology for District Office and Field Office Specialists. Our understanding is that District Office staff are internal CDPH users, which is typically best supported through a model-driven app on the Power Platform rather than a Power Pages public-facing portal. Is CDPH expecting these District Office workflows to be implemented as an internal model-driven application, a Power Pages portal, or a combination of both, and what are the drivers for that choice (for example, access model, security, licensing, or existing standards)?</t>
  </si>
  <si>
    <t>The sub-business capability name (“District Office Portal Workflow”) implies a Power Pages portal, but District Office Specialists appear to be internal CDPH users who would more commonly work in an internal model-driven app. Clarifying the intended technology (portal vs internal app) is necessary to design the correct user experience, security model, and licensing approach for these requirements.</t>
  </si>
  <si>
    <t>The user interface technology for the District Office and Field Office Specialists will be the same as the other internal CDPH users - a model-driven application on the Power Platform.</t>
  </si>
  <si>
    <t>Exhibit B – Functional and Non-Functional Requirements – FR 1.001</t>
  </si>
  <si>
    <t>For FR 1.001 (“Providers must be able to apply for a Chemical Dependency Recovery Hospital (CDRH)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</si>
  <si>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The current requirement states that providers must be able to apply for this facility type but does not expose the underlying data elements or form structure, which are necessary to estimate design, configuration effort, and data model complexity for CAB Online.</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</si>
  <si>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current paper application can be accessed at https://www.cdph.ca.gov/Programs/CHCQ/LCP/Pages/ApplyForLicensure-Paper.aspx
This site provides:
•	Visual instructional assistance on how to complete specific application forms
•	Paper Application Packets for each facility type
•	Application Type for each facility type
•	Checklists
•	Provider Instructions
Once the application has been opened the data fields can be identified by the editable fields in the PDF application. There are radio buttons for the selections where just one can be made and check boxes when more than one selection can be made.</t>
  </si>
  <si>
    <t>Exhibit B – Functional and Non-Functional Requirements – FR 1.002</t>
  </si>
  <si>
    <t>For FR 1.002 (“Providers must be able to apply for a Chronic Dialysis Clinics (CDC)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</si>
  <si>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1.003</t>
  </si>
  <si>
    <t>For FR 1.003 (“Providers must be able to apply for a Chronic Dialysis Clinics with an ESRD certification (ESRD/CDC)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</si>
  <si>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1.004</t>
  </si>
  <si>
    <t>For FR 1.004 (“Providers must be able to apply for a Comprehensive Outpatient Rehabilitation Facilities (CORF)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</si>
  <si>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1.005</t>
  </si>
  <si>
    <t>For FR 1.005 (“Providers must be able to apply for a Congregate Living Health Facilities (CLHF)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</si>
  <si>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1.006</t>
  </si>
  <si>
    <t>For FR 1.006 (“Providers must be able to apply for a Correctional Treatment Centers (CTC)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</si>
  <si>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1.007</t>
  </si>
  <si>
    <t>For FR 1.007 (“Providers must be able to apply for a End Stage Renal Dialysis Certifications (ESRD)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</si>
  <si>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1.008</t>
  </si>
  <si>
    <t>For FR 1.008 (“Providers must be able to apply for a General Acute Care Hospitals (GACH)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</si>
  <si>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The current requirement states that providers must be able to apply for this facility type but does not expose the underlying data elements or form structure, which are necessary to estimate design, configuration effort, and data model complexity for CAB Online</t>
  </si>
  <si>
    <t>Exhibit B – Functional and Non-Functional Requirements – FR 1.009</t>
  </si>
  <si>
    <t>For FR 1.009 (“Providers must be able to apply for a Home Health Agencies (HHA)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</si>
  <si>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1.01</t>
  </si>
  <si>
    <t>For FR 1.010 (“Providers must be able to apply for a Hospice Facilities (HOFA)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</si>
  <si>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1.011</t>
  </si>
  <si>
    <t>For FR 1.011 (“Providers must be able to apply for a Hospices (HOSPICE)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</si>
  <si>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 xml:space="preserve">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current paper application can be accessed at https://www.cdph.ca.gov/Programs/CHCQ/LCP/Pages/ApplyForLicensure-Paper.aspx
This site provides:
•	Visual instructional assistance on how to complete specific application forms
•	Paper Application Packets for each facility type
•	Application Type for each facility type
•	Checklists
•	Provider Instructions
Once the application has been opened the data fields can be identified by the editable fields in the PDF application. There are radio buttons for the selections where just one can be made and check boxes when more than one selection can be made. </t>
  </si>
  <si>
    <t>Exhibit B – Functional and Non-Functional Requirements – FR 1.012</t>
  </si>
  <si>
    <t>For FR 1.012 (“Providers must be able to apply for a Intermediate Care Facilities (ICF)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</si>
  <si>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1.013</t>
  </si>
  <si>
    <t>For FR 1.013 (“Providers must be able to apply for a Intermediate Care Facilities / Developmentally Disabled - Continuous Nursing (ICF/DD-CN)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</si>
  <si>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1.014</t>
  </si>
  <si>
    <t>For FR 1.014 (“Providers must be able to apply for a Intermediate Care Facilities / Developmentally Disabled (ICF/DD)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</si>
  <si>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1.015</t>
  </si>
  <si>
    <t>For FR 1.015 (“Providers must be able to apply for a Intermediate Care Facilities / Developmentally Disabled-Habilitative (ICF/DD-H)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</si>
  <si>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1.016</t>
  </si>
  <si>
    <t>For FR 1.016 (“Providers must be able to apply for a Intermediate Care Facilities / Developmentally Disabled-Nursing (ICF/DD-N)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</si>
  <si>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1.017</t>
  </si>
  <si>
    <t>For FR 1.017 (“Providers must be able to apply for a Management Company-Hospital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</si>
  <si>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1.018</t>
  </si>
  <si>
    <t>For FR 1.018 (“Providers must be able to apply for a Management Company-ICF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</si>
  <si>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1.019</t>
  </si>
  <si>
    <t>For FR 1.019 (“Providers must be able to apply for a Management Company-SNF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</si>
  <si>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t>
  </si>
  <si>
    <t>For FR 1.020 (“Providers must be able to apply for a modification of a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</si>
  <si>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1.021</t>
  </si>
  <si>
    <t>For FR 1.021 (“Providers must be able to apply for a Outpatient Physical Speech/Occupational Therapy (OPT/SP )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</si>
  <si>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1.022</t>
  </si>
  <si>
    <t>For FR 1.022 (“Providers must be able to apply for a Pediatric Day Health &amp; Respite Care (PDHRC)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</si>
  <si>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1.023</t>
  </si>
  <si>
    <t>For FR 1.023 (“Providers must be able to apply for a Primary Care Clinic (PCC)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</si>
  <si>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1.024</t>
  </si>
  <si>
    <t>For FR 1.024 (“Providers must be able to apply for a Primary Care Clinic-Affiliate (PCC-Affiliate)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</si>
  <si>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1.025</t>
  </si>
  <si>
    <t>For FR 1.025 (“Providers must be able to apply for a Primary Care Clinic-Affiliate-Mobile (PCC-Affiliate-Mobile)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</si>
  <si>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1.026</t>
  </si>
  <si>
    <t>For FR 1.026 (“Providers must be able to apply for a Primary Care Clinic-Consolidated (PCC-Consolidated)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</si>
  <si>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1.027</t>
  </si>
  <si>
    <t>For FR 1.027 (“Providers must be able to apply for a Primary Care Clinic-Consolidated Mobile (PCC-Consolidated-Mobile)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</si>
  <si>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1.028</t>
  </si>
  <si>
    <t>For FR 1.028 (“Providers must be able to apply for a Primary Care Clinic-Intermittent (PCC-Intermittent)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</si>
  <si>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1.029</t>
  </si>
  <si>
    <t>For FR 1.029 (“Providers must be able to apply for a Primary Care Clinic-Mobile (PCC-Mobile)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</si>
  <si>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t>
  </si>
  <si>
    <t>For FR 1.030 (“Providers must be able to apply for a Psychology Clinics (PSYCHC)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</si>
  <si>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1.031</t>
  </si>
  <si>
    <t>For FR 1.031 (“Providers must be able to apply for a Referral Agencies (REFRLAG)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</si>
  <si>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1.032</t>
  </si>
  <si>
    <t>For FR 1.032 (“Providers must be able to apply for a Rehab Clinics with a CORF certification (REHABC/CORF)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</si>
  <si>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1.033</t>
  </si>
  <si>
    <t>For FR 1.033 (“Providers must be able to apply for a Rehabilitation Clinic / Outpatient Physical Therapy / Speech Language Pathology Providers (REHABC-OT/SP)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</si>
  <si>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1.034</t>
  </si>
  <si>
    <t>For FR 1.034 (“Providers must be able to apply for a Rehabilitation Clinics (REHABC)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</si>
  <si>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1.035</t>
  </si>
  <si>
    <t>For FR 1.035 (“Providers must be able to apply for a Rural Health Clinics (RHC)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</si>
  <si>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1.036</t>
  </si>
  <si>
    <t>For FR 1.036 (“Providers must be able to apply for a Skilled Nursing Facilities (SNF)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</si>
  <si>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1.037</t>
  </si>
  <si>
    <t>For FR 1.037 (“Providers must be able to apply for a Surgical Clinics (SurgC)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</si>
  <si>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1.038</t>
  </si>
  <si>
    <t>For FR 1.038 (“Providers must be able to apply for a Surgical Clinics with an ASC certification (ASC/SURGC)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</si>
  <si>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1.039</t>
  </si>
  <si>
    <t>For FR 1.039 (“Providers must be able to apply for a change in administrator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</si>
  <si>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1.04</t>
  </si>
  <si>
    <t>For FR 1.040 (“Providers must be able to apply for a change in administrator's designee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</si>
  <si>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1.041</t>
  </si>
  <si>
    <t>For FR 1.041 (“Providers must be able to apply for a change in indirect ownership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</si>
  <si>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1.042</t>
  </si>
  <si>
    <t>For FR 1.042 (“Providers must be able to apply for a change in location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</si>
  <si>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1.043</t>
  </si>
  <si>
    <t>For FR 1.043 (“Providers must be able to apply for a change in mailing address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</si>
  <si>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1.044</t>
  </si>
  <si>
    <t>For FR 1.044 (“Providers must be able to apply for a change in management company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</si>
  <si>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1.046</t>
  </si>
  <si>
    <t>For FR 1.046 (“Providers must be able to apply for a change in medical director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</si>
  <si>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1.048</t>
  </si>
  <si>
    <t>For FR 1.048 (“Providers must be able to apply for a change in name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</si>
  <si>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1.05</t>
  </si>
  <si>
    <t>For FR 1.050 (“Providers must be able to apply for a change in national provider identifier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</si>
  <si>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1.051</t>
  </si>
  <si>
    <t>For FR 1.051 (“Providers must be able to apply for a change in ownership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</si>
  <si>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1.052</t>
  </si>
  <si>
    <t>For FR 1.052 (“Providers must be able to apply for a change in parent organization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</si>
  <si>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1.053</t>
  </si>
  <si>
    <t>For FR 1.053 (“Providers must be able to apply for a change in program director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</si>
  <si>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1.054</t>
  </si>
  <si>
    <t>For FR 1.054 (“Providers must be able to apply for a change in property owner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</si>
  <si>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1.055</t>
  </si>
  <si>
    <t>For FR 1.055 (“Providers must be able to apply for a change in service hours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</si>
  <si>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For FR 1.057 (“Providers must be able to apply for a change in stock transfer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</si>
  <si>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1.059</t>
  </si>
  <si>
    <t>For FR 1.059 (“Providers must be able to apply for a change in the number of beds license modification.”),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</si>
  <si>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1.081</t>
  </si>
  <si>
    <t>For FR 1.081 (“Providers must be able to apply for a Rehabilitation Clinic and Outpatient Physical Therapy/Speech-Language Pathology (REHABC-SOP-SP) facility license.”), please provide the detailed data requirements and current artifacts used for this application process, including: (a) either a field-by-field list of all data elements required from providers or a copy of the current manual/PDF application form; (b) any associated instructions or business rules that affect which fields are mandatory, conditional, or optional; and (c) whether similar documentation will be provided for this facility-type application so we can accurately estimate form complexity and data model scope in CAB Online.</t>
  </si>
  <si>
    <t>Exhibit B – Functional and Non-Functional Requirements – FR 2.010</t>
  </si>
  <si>
    <r>
      <t>For FR 2.010 (“The system shall have a</t>
    </r>
    <r>
      <rPr>
        <i/>
        <sz val="11"/>
        <color theme="1"/>
        <rFont val="Century Gothic"/>
        <family val="2"/>
      </rPr>
      <t xml:space="preserve"> data platform component that shall provide data services, including interoperabilit</t>
    </r>
    <r>
      <rPr>
        <sz val="11"/>
        <color theme="1"/>
        <rFont val="Century Gothic"/>
        <family val="2"/>
      </rPr>
      <t>y”), please specify what concrete data services and interoperability capabilities CDPH expects the platform to provide, including: (a) which types of data access services are required (for example, APIs for external systems, internal data access services for reporting/analytics, bulk export/import, master data services); (b) which interoperability patterns are in scope (real-time APIs, event/messaging, batch file exchanges, data sharing to State or federal hubs, etc.); and (c) any enterprise data or interoperability standards (for example, specific API gateways, messaging platforms, or canonical data models) that CAB Online must implement or align to.</t>
    </r>
  </si>
  <si>
    <t>The current wording is architectural and high level (“provide data services, including interoperability”) and does not define the specific data services or interoperability patterns required, which prevents accurate design of the data platform and estimation of related work.</t>
  </si>
  <si>
    <t>Exhibit B – Functional and Non-Functional Requirements – FR 3.021</t>
  </si>
  <si>
    <t>The requirement implies an intermediate system of record for electronic payments but does not identify it or specify the data flows, responses, or reconciliation model, which are necessary to design CAB Online’s payment and financial integrations.</t>
  </si>
  <si>
    <t>Exhibit B – Functional and Non-Functional Requirements – FR 3.079</t>
  </si>
  <si>
    <t>The requirement is broad in scope and references real-time alignment with unspecified State systems; clarifying what systems are in scope and how manual/external edits are expected to work is essential for defining the financial architecture and level of effort.</t>
  </si>
  <si>
    <t>Exhibit B – Functional and Non-Functional Requirements – FR 3.081</t>
  </si>
  <si>
    <t>The scope and complexity of invoice and letter templates will determine whether out-of-the-box document generation is sufficient or a third-party solution is required; details on the number, type, and layout of templates are needed to estimate the effort and tooling.</t>
  </si>
  <si>
    <t>Exhibit B – Functional and Non-Functional Requirements – FR 4.011</t>
  </si>
  <si>
    <t>The requirement calls for content personalization but does not specify what content, what drivers, or how rules should be maintained, all of which significantly affect design complexity and implementation effort.</t>
  </si>
  <si>
    <t>Exhibit B – Functional and Non-Functional Requirements – FR 4.013</t>
  </si>
  <si>
    <t>For FR 4.013 (“Portals shall support dashboards and widgets”), please provide more detail on the expected dashboard and widget capabilities, including: (a) the types of widgets and KPIs that must be supported (for example, task lists, application status counts, fee balances, announcements); (b) whether dashboards are role-specific and configurable by end users; and (c) whether CDPH expects to leverage Power BI or other enterprise reporting tools within the portal, or prefers custom-built portal widgets only.</t>
  </si>
  <si>
    <t>The requirement is high level and could range from simple static dashboards to highly configurable, role-based experiences; additional detail is required to scope the reporting and UX work accurately.</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</si>
  <si>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All components, workflows, tasks, users, performance, capacity, logging, transactions, status's, etc. that are essential to management and use of a solution are to be considered. Cost containment, user configuration for usability, and minimal code is preferred.</t>
  </si>
  <si>
    <t>Exhibit B – Functional and Non-Functional Requirements – FR 4.014</t>
  </si>
  <si>
    <t>For FR 4.014 (“Portals shall provide multilingual support”), please specify: (a) which languages must be supported at go-live and which, if any, are envisioned for later phases; (b) whether all portal content (including help text, system messages, and notifications) must be localized; and (c) whether CDPH will provide translations or expects the vendor to provide translation services. Because each additional language adds configuration, testing, and ongoing maintenance cost, an explicit list of required languages is needed.</t>
  </si>
  <si>
    <t>Multilingual support can significantly increase implementation and ongoing maintenance effort; the number and types of languages to support must be explicitly defined to plan the solution and costs.</t>
  </si>
  <si>
    <t>The language we currently have for the CDPH Portal is English. The expectation is just English.</t>
  </si>
  <si>
    <t>Exhibit B – Functional and Non-Functional Requirements – FR 5.024</t>
  </si>
  <si>
    <t>FR 5.024 describes a broad set of external database checks but does not specify the concrete interfaces, payloads, or timing, which are required to design, scope, and estimate the integration work.</t>
  </si>
  <si>
    <t>Exhibit B – Functional and Non-Functional Requirements – FR 5.025</t>
  </si>
  <si>
    <t>For FR 5.025, which requires addresses to be verified against USPS or other authoritative sources, please identify the specific address-validation tooling or services CDPH expects to use (for example, a State-standard address-validation API, a USPS integration, or a third-party product) and provide any related technical documentation. If the choice of tooling is to be proposed by the bidder, please clarify any State constraints or preferred vendors.</t>
  </si>
  <si>
    <t>Address validation can be implemented using multiple tools and services with different cost, licensing, and integration implications; identifying the expected tooling or constraints is necessary to design and estimate this requirement accurately.</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</si>
  <si>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customer requires use of USPS validation and it is likely that the use cases will require integration with third parties, use of APIs and configuration. Product standards of the department will be available to the winning bidder which currently supports mainstream vendors in the market.</t>
  </si>
  <si>
    <t>Exhibit B – Functional and Non-Functional Requirements – FR 6.024</t>
  </si>
  <si>
    <t>For FR 6.024, which references a “task component” that shall contain rendering capabilities, please define what is meant by “task component” in the context of CAB Online: (a) whether this refers to a specific UI control, a reusable form/template, or a conceptual workflow element; (b) where task components are expected to be used (e.g., provider portal, internal workbench, both); and (c) how they relate to other task and workflow constructs defined elsewhere in Exhibit B.</t>
  </si>
  <si>
    <t>The term “task component” is not defined elsewhere in the requirements, making it difficult to determine whether it is a UI artifact, a workflow construct, or a reusable configuration item.</t>
  </si>
  <si>
    <t xml:space="preserve">A task component is an architecture reference to any operational component of the system that supports any task or task groupings to be executed that also support any integrations.
</t>
  </si>
  <si>
    <t>Exhibit B – Functional and Non-Functional Requirements – FR 6.025</t>
  </si>
  <si>
    <t>For FR 6.025, which describes forms being pre-populated with default data and ties them to a task component, please clarify the relationship between forms and the “task component”: (a) whether each task component is expected to own its own form definition, or whether forms are shared across multiple tasks; (b) what types of defaults (e.g., user, facility, license, prior submissions) must be supported; and (c) whether pre-population logic should be configurable by business users or implemented as custom logic.</t>
  </si>
  <si>
    <t>Understanding how forms and task components relate, and how defaulting is expected to work, is necessary to design a maintainable form-rendering and workflow configuration model.</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</si>
  <si>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Pre-population of data in forms for any task may be inclusive of the scenarios noted and more if necessary to meet the needs of the stakeholders. The system design must provide for efficiency in the stakeholder experience and quality in all data minimizing any potential for user data driven errors.</t>
  </si>
  <si>
    <t>Exhibit B – Functional and Non-Functional Requirements – FR 7.017</t>
  </si>
  <si>
    <t>For FR 7.017, which references electronic signatures or signature-related capabilities, please clarify CDPH’s expectations for the electronic signature solution: (a) whether CDPH has a preferred e-signature provider (for example, Docusign, Adobe Sign, or another State-standard tool) or expects the bidder to propose one; (b) whether CAB Online must integrate with an existing State-managed e-signature service or implement a new one; (c) how signature requests and signed documents should be generated, transmitted, and stored; and (d) any legal, compliance, or policy standards (State or federal) that the e-signature implementation must satisfy.</t>
  </si>
  <si>
    <t>Electronic signature requirements depend heavily on the chosen provider and legal/compliance standards; without knowing CDPH’s expected provider and patterns, we cannot accurately scope the integrations, licensing, and implementation work required.</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</si>
  <si>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is experienced with major electronic signature providers. Current contracts are with Adobe and Docusign. Responders should account for integrations. Generation, storage and transmission operations are to be designed and implemented in an enterprise scale manner and specific signature requirements will be validated and implemented by the winning bidder based on the stakeholder type.</t>
  </si>
  <si>
    <t>Exhibit B – Functional and Non-Functional Requirements – FR 8.009</t>
  </si>
  <si>
    <t>For FR 8.009 (“Providers shall be informed of program news or bulletins”), please clarify whether CDPH intends these general program communications to be delivered through CAB Online itself or through separate marketing and communications channels. Many provider communications in Exhibit B (including FR 8.009 and similar requirements) are not explicitly tied to license or application events and may be better managed by CDPH’s broader communications strategy rather than through automated triggers in CAB Online. If CDPH does intend CAB Online to distribute these general communications, please specify the communication channels (email, SMS, letters, portal announcements) and any content management expectations.</t>
  </si>
  <si>
    <t>General provider news and bulletin communications that are not tied to specific license or application events may be more appropriate for CDPH’s marketing/communications processes than for automated transactional tooling; clarifying the intent will help determine whether these requirements should remain in scope for CAB Online or be managed elsewhere.</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</si>
  <si>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Communications management and delivery preference is to leverage existing platform services which may require integrations. The solutions may deliver in all described channels and potentially more with advancing changes in the industry where design should enable use of multiple formats and stakeholder option to select preferred method(s) based on communication type.</t>
  </si>
  <si>
    <t>Exhibit B – Functional and Non-Functional Requirements – FR 9.003</t>
  </si>
  <si>
    <t>For FR 9.003, which references electronic signatures or signature-related capabilities, please clarify CDPH’s expectations for the electronic signature solution: (a) whether CDPH has a preferred e-signature provider (for example, Docusign, Adobe Sign, or another State-standard tool) or expects the bidder to propose one; (b) whether CAB Online must integrate with an existing State-managed e-signature service or implement a new one; (c) how signature requests and signed documents should be generated, transmitted, and stored; and (d) any legal, compliance, or policy standards (State or federal) that the e-signature implementation must satisfy</t>
  </si>
  <si>
    <t>CDPH is using every standard feature available within Dynamics Dataverse power pages which includes a native integration with Docusign. CAB Online will utilize Docusign through the Dataverse native integration.</t>
  </si>
  <si>
    <t>Exhibit B – Functional and Non-Functional Requirements – FR 9.004</t>
  </si>
  <si>
    <t>For FR 9.004, which references electronic signatures or signature-related capabilities, please clarify CDPH’s expectations for the electronic signature solution: (a) whether CDPH has a preferred e-signature provider (for example, Docusign, Adobe Sign, or another State-standard tool) or expects the bidder to propose one; (b) whether CAB Online must integrate with an existing State-managed e-signature service or implement a new one; (c) how signature requests and signed documents should be generated, transmitted, and stored; and (d) any legal, compliance, or policy standards (State or federal) that the e-signature implementation must satisfy.</t>
  </si>
  <si>
    <t>Exhibit B – Functional and Non-Functional Requirements – FR 9.006</t>
  </si>
  <si>
    <t>For FR 9.006, which references electronic signatures or signature-related capabilities, please clarify CDPH’s expectations for the electronic signature solution: (a) whether CDPH has a preferred e-signature provider (for example, Docusign, Adobe Sign, or another State-standard tool) or expects the bidder to propose one; (b) whether CAB Online must integrate with an existing State-managed e-signature service or implement a new one; (c) how signature requests and signed documents should be generated, transmitted, and stored; and (d) any legal, compliance, or policy standards (State or federal) that the e-signature implementation must satisfy.</t>
  </si>
  <si>
    <t>Exhibit B – Functional and Non-Functional Requirements – FR 9.011</t>
  </si>
  <si>
    <t>For FR 9.011, which references electronic signatures or signature-related capabilities, please clarify CDPH’s expectations for the electronic signature solution: (a) whether CDPH has a preferred e-signature provider (for example, Docusign, Adobe Sign, or another State-standard tool) or expects the bidder to propose one; (b) whether CAB Online must integrate with an existing State-managed e-signature service or implement a new one; (c) how signature requests and signed documents should be generated, transmitted, and stored; and (d) any legal, compliance, or policy standards (State or federal) that the e-signature implementation must satisfy.</t>
  </si>
  <si>
    <t>Exhibit B – Functional and Non-Functional Requirements – FR 9.012</t>
  </si>
  <si>
    <t>For FR 9.012, which references electronic signatures or signature-related capabilities, please clarify CDPH’s expectations for the electronic signature solution: (a) whether CDPH has a preferred e-signature provider (for example, Docusign, Adobe Sign, or another State-standard tool) or expects the bidder to propose one; (b) whether CAB Online must integrate with an existing State-managed e-signature service or implement a new one; (c) how signature requests and signed documents should be generated, transmitted, and stored; and (d) any legal, compliance, or policy standards (State or federal) that the e-signature implementation must satisfy.</t>
  </si>
  <si>
    <t>Exhibit B – Functional and Non-Functional Requirements – FR 9.019</t>
  </si>
  <si>
    <t>For FR 9.019 (“CAB Online must be able to protect the copy of the record from alteration during transmission”), please explain how CDPH expects this protection to be implemented: (a) whether this refers to cryptographic integrity controls (e.g., checksums, digital signatures, transport-level security), and if so, which specific mechanisms are required; and (b) whether this is intended as a technical application requirement for CAB Online, or as a broader infrastructure/enterprise security requirement applied at the transport layer.</t>
  </si>
  <si>
    <t>The requirement states an outcome (protection from alteration) but not the mechanisms or scope, making it unclear whether this should be addressed within the application, the underlying platform, or existing State security infrastructure.</t>
  </si>
  <si>
    <t>Estimates and responses may reflect detail supporting any proposed response and rationale. The solution may subsequently require scale to a higher volume of enterprise customers and design, development, testing, implementation and maintenance should address this potential. and design, development, testing, implementation and maintenance should address this potential.
The winning bidder will consider requirement of supporting a multi-tier approach to protection of data and will address the need to assess critical points of protection and design, develop, test, implement and maintain.</t>
  </si>
  <si>
    <t>Exhibit B – Functional and Non-Functional Requirements – FR 9.022</t>
  </si>
  <si>
    <t>For FR 9.022 (“CAB Online must be able to capture documents in readable and machine-readable formats”), please clarify: (a) how CDPH defines “machine-readable” in this context (for example, full-text searchability, structured data extraction, or specific file formats); (b) what expectations there are regarding the quality and structure of documents uploaded by providers and other users; and (c) whether CDPH expects CAB Online to perform automated OCR/AI-based extraction on arbitrary document uploads, recognizing that the accuracy of such extraction depends heavily on source document quality and evolving AI capabilities.</t>
  </si>
  <si>
    <t>The requirement places a broad obligation on CAB Online to capture documents in machine-readable formats, but the degree to which this is feasible depends on source document quality and the chosen OCR/AI tooling; more specificity is needed to define realistic expectations and scope.</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</si>
  <si>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licensees and/or support functions may be required to consume data from paper or electronic facsimiles and manage the tasks associated with those forms of data successfully and in a manner consistent with portal activities conducted by a stakeholder.</t>
  </si>
  <si>
    <t>Exhibit B – Functional and Non-Functional Requirements – Requirements referencing CDPH or State standards</t>
  </si>
  <si>
    <t>For all requirements in Exhibit B (Functional and Non-Functional) that reference CDPH or State standards (for example, CDPH security standards, CDPH mobile standards, accessibility/usability standards, or other named policies), please provide the current documentation for those standards or links to where they are published, and indicate which version/edition applies to this procurement.</t>
  </si>
  <si>
    <t>Many requirements reference existing CDPH or State standards without providing the underlying documents; access to those standards is necessary to understand the constraints on solution design and to ensure the implementation complies with all required policies.</t>
  </si>
  <si>
    <t>The documentation for those standards are located in the bidder's library. The bidders library has been updated.</t>
  </si>
  <si>
    <t>Part 1 – RFP Instructions, Section 3.4.1 (Definitions of M / MS / MO Requirements) and related Data Handling/Ownership sections</t>
  </si>
  <si>
    <t>53 - 54</t>
  </si>
  <si>
    <t>The term “Mandatory Optional (MO)” is used in the RFP for certain requirements. Can the State please confirm that: (1) Bidders must respond to all MO requirements in their proposal; (2) MO items may or may not be exercised at the State’s discretion in the resulting contract; and (3) MO items will be priced but may be excluded from the final award scope at the State’s option?</t>
  </si>
  <si>
    <t>To confirm the intended meaning and contractual impact of “Mandatory Optional (MO)” requirements so that the Bidder can respond and price them appropriately.</t>
  </si>
  <si>
    <t xml:space="preserve">Per RFP Section 3. Proposal Requirements 3. (MO)                                                                                      Sections and requirements labeled as “Mandatory Optional” or “MO” are not negotiable. To be considered responsive and responsible to these requirements, all requirements identified as (MO) must be responded to. A “fail” will result in a proposal being deemed non-responsive and, therefore, will be disqualified. Failure to respond to any (MO) requirements where indicated shall result in a “fail” and disqualification of the proposal. It is at the State’s option/discretion whether to utilize the option in the Contract.                                                                                                                                                   Per Exhibit A: Statement of Work, Section 7. Solution Requirements, Item 2 - Mandatory Optional (MO) — All requirements that are mandatory for the Contractor to offer and to cost out, but it is the State's option whether to include these in the contract or not. These requirements are labeled as "MO." </t>
  </si>
  <si>
    <t>RFP Part 1 – Cloud Computing / General Provisions (DGS PD 402‑ITGP (Cloud))</t>
  </si>
  <si>
    <t>24 - 39</t>
  </si>
  <si>
    <t>The RFP references the State’s standard Information Technology – General Provisions for Cloud Computing Services (DGS PD 402‑ITGP (Cloud), Rev. 02/20/2025). Please confirm that these cloud computing provisions apply to the State’s contractual relationship with the cloud service provider (e.g., Microsoft) and to the State’s operation of the mandated cloud platform, rather than to the CAB Online implementation contractor. If any specific provisions are intended to apply to the implementation contractor, please identify those provisions explicitly.</t>
  </si>
  <si>
    <t>DGS PD 402‑ITGP (Cloud) is written primarily for cloud service providers that host and operate the cloud infrastructure and SaaS platform, not for systems integrators configuring a platform that the State already owns under a separate agreement. Clarifying how these provisions apply will help ensure that the implementation contract appropriately reflects each party’s role and responsibilities and avoids duplicative or infeasible obligations for the implementation contractor.</t>
  </si>
  <si>
    <t>DGS PD 402-ITGP applies to all vendors entering into an agreement with cloud services.</t>
  </si>
  <si>
    <t>RFP Part 1 – Section 1.3 Current Environment and Proposed Environment</t>
  </si>
  <si>
    <t>14 - 18</t>
  </si>
  <si>
    <t>Section 1.3 describes historical manual logging/routing of applications and storage of scanned documents on shared drives, while the proposed environment uses CAB Online with integrated document management.
Does the State expect any historical data or documents from the current processes to be migrated for use in CAB Online, beyond what already exists in ELMS? If so, please specify:
1) The sources (e.g., ELMS, shared network drives, spreadsheets, AEM GACH/APH online system, other legacy systems).
2) The time horizon and scope (e.g., all open applications only, last X years, all Initial/CHOW/Report of Change, enforcement actions).
3) The types of data and artefacts to be migrated (application metadata, status history, correspondence, scanned documents, notes, etc.).
4) Whether the Contractor is expected to design and execute automated migrations, or if the State anticipates manual/partial migration strategies.</t>
  </si>
  <si>
    <t xml:space="preserve">No, all historical information is already being loaded into ELMS. </t>
  </si>
  <si>
    <t>RFP Part 1 – Section 1.3 Current and Proposed Environment</t>
  </si>
  <si>
    <t>Section 1.3 states that the existing GACH/APH online application system is being migrated from Adobe Experience Manager to Microsoft Power Platform and that, under the CAB Online project, this system will be expanded to include the remaining non-electronic healthcare facility application types.
1) Please confirm our understanding that CAB Online is expected to build on the migrated GACH/APH Power Platform solution, rather than implement a separate, net-new system.
2) If so, please describe which elements of the migrated solution will be in place and available for reuse by the CAB Online Contractor (e.g., Dataverse environment and data model, portals, integrations with ELMS and the Payment Portal, authentication/authorization model, CI/CD and ALM tooling).
3) Will the CAB Online Contractor be permitted or expected to refactor or enhance the migrated GACH/APH solution as part of this contract, or should we assume only configuration and extension within an established architecture?</t>
  </si>
  <si>
    <t>1 Yes, our preference is to have CAB Online build on the migrated GACH/APH solution.
2. Back end architecture including Dataverse and Azure data lake will be available.
3. Yes, it is being enhanced due to building on the platform.</t>
  </si>
  <si>
    <t>Section 1.3 notes that the existing GACH/APH online application system is being migrated to Microsoft Power Platform and that CAB Online will expand that system to additional facility types. Providing maximum visibility into the existing solution will allow Bidders to align with CDPH’s current investments and reduce contingency in estimates.
To support accurate solution design and level-of-effort estimation, please confirm that the migrated GACH/APH Power Platform solution will be made available to the awarded Contractor, and provide the following artefacts for that solution:
1) A complete data model/schema for the GACH/APH solution, including all Dataverse tables, columns, relationships, and option sets used by the solution, as well as mappings to ELMS and any other downstream systems.
2) A managed solution package (or equivalent export) of the GACH/APH Power Platform solution, including model-driven apps, Power Pages portals (if used), plugins, Power Automate flows, and security roles.
3) Any existing technical design documentation for the GACH/APH solution (e.g., architecture diagrams, integration design, security model, ALM approach) that the CAB Online Contractor is expected to build upon or comply with.
4) If any of the above artefacts cannot be made available to Bidders prior to proposal submission or to the awarded Contractor prior to solution design, please identify which artefacts will not be available and why, the expected timing for when each artefact (or alternative documentation) will be available, and any assumptions the State recommends Bidders use in lieu of those artefacts so that estimates remain as accurate and cost-effective as possible.</t>
  </si>
  <si>
    <t xml:space="preserve">CDPH will work with the winning Bidder  and the awarded Contractor will receive all of our technical documentation. 
At a high level, we leverage every standard feature available within Dynamics Dataverse power pages, which includes a seamless native integration with both Docusign and our chosen payment provider. The Contractor will be expected to understand the architecture that includes Blob storage, Dataverse and Azure data lake along with a robust ALM strategy.
</t>
  </si>
  <si>
    <t>RFP Part 1 – Section 1.3 Current and Proposed Environment (Intake and Documents)</t>
  </si>
  <si>
    <t>The current environment relies heavily on paper application packets and scanned documents on shared network drives. The proposed environment describes providers submitting via CAB Online and a document management system storing documentation.
In the future CAB Online environment, will CDPH:
1) Continue to accept paper applications (e.g., for certain provider types, exceptions, or contingency operations)?
2) If so, is CAB Online expected to support manual intake of paper applications, including data entry interfaces for CAB staff, upload and indexing of scanned documents into the new document management system, and applying the same workflow, routing, and reporting as for online submissions?
3) Are there any specific imaging/indexing standards (e.g., naming conventions, metadata, OCR requirements) that CAB Online must support for scanned documents?</t>
  </si>
  <si>
    <r>
      <rPr>
        <sz val="11"/>
        <color rgb="FF00B0F0"/>
        <rFont val="Century Gothic"/>
      </rPr>
      <t xml:space="preserve">
</t>
    </r>
    <r>
      <rPr>
        <sz val="11"/>
        <color rgb="FF000000"/>
        <rFont val="Century Gothic"/>
      </rPr>
      <t>1.Yes, for a certain period after each phase implementation, and for contingency operations. CAB Online system implementation will be conducted in three (3) phases. At the end of each phase, applicants will be directed  to begin submitting all their submissions through CAB Online. CDPH will then institute a sun-setting period where the Department will continue to accept paper applications until the end of that designated period.
2. Yes, this would be expected until the cut-over to the electronic system happens.
3. The imaging/indexing standards pertaining to paper applications are out of scope for this project.</t>
    </r>
  </si>
  <si>
    <t>RFP Part 1 – Section 1.3 Current and Proposed Environment (Renewals and Notifications)</t>
  </si>
  <si>
    <t>17 - 18</t>
  </si>
  <si>
    <t>The current environment description notes that CAB does not get automated notifications for some renewal-related events.
In the proposed CAB Online environment:
1) Is CAB Online expected to close this gap by receiving automated notifications for all renewal-related events from ELMS or other systems?
2) If yes, please describe which renewal events must trigger notifications (e.g., renewal eligibility, renewal submitted, late status, non-payment, enforcement-related changes), the source system for these messages and the interface mechanism, and any timing or SLA expectations (e.g., near-real-time vs. nightly batch).
3) Are there any renewal events the State explicitly does not plan to automate, where CAB will continue to rely on manual processes?</t>
  </si>
  <si>
    <t>1</t>
  </si>
  <si>
    <t>Please refer to the requirements 8.090, 8.091, 8.092, 8.093, 8.094, 8.095, 8.096, 8.097, 8.098, and 8.099.
Exhibit B - Functional and Non-Functional Requirements have been updated with these requirements.</t>
  </si>
  <si>
    <t>RFP Part 1 – Section 1.3 Proposed Environment</t>
  </si>
  <si>
    <t>For each external system identified in the response to Question 3, will the State provide:
1) Non-production environments (e.g., dev/test/UAT) accessible from CAB Online environments.
2) Test accounts and test data that cover the major facility types and scenarios (Initial, CHOW, Report of Change, renewal, revocation).
3) Mock services or stubs where non-production access is limited, so that the Contractor can exercise integration scenarios end-to-end during development and system testing.
If some systems will not be directly accessible from CAB Online environments, please describe the expected integration pattern (e.g., intermediary services operated by CDPH or CDT).</t>
  </si>
  <si>
    <t>1. The State shall provide Non-production environments accessible from CAB Online.
2. Test accounts and test data will be responsibility of the vendor as stated in the contractor responsibilities.
3. Contractor will not be able to test with other systems. CDPH will have to assist them on the same.</t>
  </si>
  <si>
    <t>RFP Part 1 – Section 1.3 Proposed Environment (Automation and AI)</t>
  </si>
  <si>
    <t>Given the volume and complexity of applications and the goal to reduce time in correction status, there may be opportunities to leverage automation and AI.
Is the State open to the use of AI or advanced automation (e.g., ML-based document checks, intelligent completeness validation, pattern detection on common errors) within CAB Online for:
- Pre-screening application data and attachments for completeness and consistency,
- Detecting likely errors or omissions before submission,
- Prioritizing or routing applications based on risk or complexity?
If so, please describe any constraints or policies (e.g., State guidance on generative or other AI, data residency, model hosting) that Bidders must follow, and whether the State prefers AI capabilities to be embedded within Microsoft technologies (e.g., Power Platform / Azure AI services) and/or delivered via third-party services subject to approval.</t>
  </si>
  <si>
    <t>Leveraging AI/ML is outside the scope of this project.</t>
  </si>
  <si>
    <t>RFP Part 1 – Section 1.3 Proposed Environment (ELMS Integration)</t>
  </si>
  <si>
    <t>The RFP indicates that ELMS remains the system of record for licensing data and that CAB Online will integrate with ELMS for application intake, changes, renewals, and revocations.
Please describe the target integration model with ELMS for CAB Online, including:
1) Whether CAB Online will integrate directly with ELMS or via an intermediary platform (e.g., ESB/service bus, integration layer, APIs hosted by another State partner).
2) The interface technologies exposed by ELMS for CAB Online (e.g., REST/SOAP APIs, message queues, flat files, database views).
3) Any existing ELMS integration patterns already in use for other systems (e.g., FOSU or other CDPH applications) that CAB Online is expected or encouraged to align with.
4) The real-time vs. batch expectations for ELMS integration across new application creation/updates, status changes (including correction status), renewals, and enforcement actions.</t>
  </si>
  <si>
    <t>1. CAB Online will integrate with ELMS via APIs.
2. The interface technologies exposed by ELDMS for CAB Online will be REST APIs.
3. Right now we push data to other applications through ETL packages / flat files. At the minimum, we expect the vendor to meet this requirement, but we are open to other ways of handling if needed. 
4. The desire is to go for real-time data updates.</t>
  </si>
  <si>
    <t>RFP Part 1 – Section 1.3 Proposed Environment (Integrated Verification)</t>
  </si>
  <si>
    <t>The proposed environment references validation of provider information and related data against external systems such as the Secretary of State (SOS), PAVE, and others.
For the integrated verification functions in CAB Online, please specify for each relevant external system (e.g., SOS, PAVE, ELMS, Payment Portal, document management system, enforcement/inspection systems):
1) The verification scenarios CAB Online must support (e.g., entity name/FEIN match, license number validation, enrollment status, sanctions).
2) Whether verification is intended to be performed in real-time during provider entry/submission or performed post-submission by CAB staff as part of processing.
3) The interface mechanism and data format used for verification (tying into the interface details requested in earlier integration questions).
4) Whether CAB Online is expected to cache any verification results, and if so, any retention and refresh requirements.</t>
  </si>
  <si>
    <t xml:space="preserve">CalHealthFind (CHF): The public facing portal that displays information housed in ELMS. Similarly to the description provided by ELMS, verification is intended to be performed in real-time during provider entry/submission. Verification results to be cached in ELMS, which is the system of record.
National Plan &amp; Provider Enumeration System (NPPES): Supported verification scenarios include validating the Licensee's NPI (National Provider Identifier) is active and correct. Verification is intended to be performed post-submission by CAB staff as part of processing. The NPI entered into CAB Online shall be automatically checked against NPPES and results provided back to CAB Online. Verification results to be cached in ELMS, which is the system of record.
Secretary of State (SOS): Supported verification scenarios include validating whether an entity seeking licensure can operate in California, and validating the legal business name and business entity structure. Verification is intended to be performed post-submission by CAB staff as part of processing. The licensee's legal name as filed with IRS and SOS (if different from IRS) that is entered into CAB Online shall be automatically checked against SOS and results provided back to CAB Online. Verification results to be cached in ELMS, which is the system of record.
System of Awarded Management (SAM): Supported verification scenarios include validating whether individuals with 5% of more ownership interest or control interests in a facility are excluded from participating in the Medicare program and/or Medi-Cal program. Verification is intended to be performed post-submission by CAB staff as part of processing. The individuals entered into CAB Online with 5% or more ownership and/or control interest shall be automatically checked against SAM and results provided back to CAB Online. Verification results to be cached in ELMS, which is the system of record.
</t>
  </si>
  <si>
    <t xml:space="preserve">
Nursing Home Administrator (NHA) License: NHA program is maintained by the California Department of Public Health (CDPH) Licensing and Certification (L&amp;C) Program and licenses individuals who are seeking to be an Administrator in a Nursing Home. supported verification scenarios include validating whether each license record will reflect if a license is active, inactive, revoked, or denied. The individuals entered into CAB Online as the administrator of a skilled nursing facility (SNF) shall be automatically checked against NHA and the results provided back to CAB Online. Verification results to be cached in ELMS, which is the system of record.
Internal Revenue Service (IRS) Tax Exempt Organization Search: Supported verification scenarios include validating whether a tax-exempt organization has an active business filing with the IRS. The licensee's legal name as filed with the IRS and SOS (if different from IRS) that is entered into CAB Online shall be automatically checked against IRS data and results provided back to CAB Online. Verification results to be cached in ELMS, which is the system of record.
The interface mechanism and data format will be provided to the winning bidder after the contract is awarded.</t>
  </si>
  <si>
    <t>RFP Part 1 – Section 1.3 Proposed Environment (Pre-screening)</t>
  </si>
  <si>
    <t>17 -18</t>
  </si>
  <si>
    <t>The proposed environment states that Intake Analysts will pre-screen applications for completeness and notify providers of missing items or outstanding fees via CAB Online.
Please describe the target pre-screening process in more detail, including:
1) The business rules Intake Analysts currently use (or expect to use) to determine completeness (e.g., required fields by facility type, required attachments, fee/payment checks).
2) Which parts of the pre-screening are expected to be automated (system-driven validation), manual (analyst-driven), or a combination.
3) Any standardized checklists or SOPs that Bidders should assume CAB Online will need to automate or support.</t>
  </si>
  <si>
    <t>Applicants will submit their application through CAB Online. Once submitted, a CAB analyst will be assigned the application and will leverage CAB Online to confirm whether all required forms/supporting documents, and application fees are received. CAB Online will have business rules specific to the facility/provider type, and application type to assist the analyst confirm and complete their prescreen review. For example, some application types require supplemental documentation to be uploaded, so analysts will confirm receipt of those uploads. Another example is some application types do not require an application fee, so business rules will be in place to validate and confirm no fee is required. Prescreening in CAB Online will be a combination of automated (i.e. identifying the forms/supporting documents submitted) and manual/analyst driven (i.e. confirming system validated information is accurate). Each application type for every facility/provider type will have a standardized prescreen checklist to will need to be integrated.</t>
  </si>
  <si>
    <t>The RFP describes CAB Online as part of a broader FoPH licensing backbone and an expansion of the GACH/APH solution, but it is not clear whether CAB Online is intended to be a program-specific solution or an enterprise platform shared across multiple programs.
Please clarify the intended scope and deployment model for CAB Online within Microsoft Power Platform / Dataverse:
1) Will CAB Online be implemented in a dedicated Dataverse environment used solely for CAB/Licensing and Certification, or will it reside in an environment that also supports other CDPH or FoPH programs?
2) Is the data model and solution design for CAB Online intended primarily to support only the CAB/L&amp;C program, or a broader set of current and future programs that may also manage licensing, certification, or related workflows on the same platform?
3) If the intent is to support multiple programs (including ones not yet identified), please describe any cross-program design constraints or expectations (e.g., shared provider master data, shared case/entity models, cross-program reporting) and any known or planned additional programs that CAB Online should anticipate supporting, even at a conceptual level.</t>
  </si>
  <si>
    <r>
      <rPr>
        <sz val="11"/>
        <color rgb="FF000000"/>
        <rFont val="Century Gothic"/>
      </rPr>
      <t xml:space="preserve">1) Yes it will reside in another environment that also supports other CDPH or FoPH programs but it will be locked down based on security roles. It is both, as it is for the entire enterprise architecture but it is locked down so that the CAB Online will be able to only see their data even though it will reside in tables that are shared. The awarded contractor will be working on a platform that will be shared across multiple programs.
2) It is for the broader solution set as the data model will be in place once the CAB Online project begins. 
</t>
    </r>
    <r>
      <rPr>
        <sz val="11"/>
        <color theme="1"/>
        <rFont val="Century Gothic"/>
        <family val="2"/>
      </rPr>
      <t>3) The intent is not to support multiple programs but to fit CAB Online within the CDPH environment.</t>
    </r>
  </si>
  <si>
    <t>RFP Part 1 – Sections 1.1 and 1.3 (Purpose; Current and Proposed Environment)</t>
  </si>
  <si>
    <t>Sections 1.1 and 1.3 indicate that CAB Online will integrate the license application submission system with other CDPH systems (e.g., ELMS, Payment Portal, Secretary of State, PAVE, document management platform, and other CDPH/CHCQ systems).
Please provide an itemized list of all systems that CAB Online is expected to interact or integrate with, including at minimum:
1) System name and owning organization (e.g., ELMS, Payment Portal, Secretary of State, PAVE, document management system, CABS, RSS, ASPEN ACO, etc.).
2) The business purpose of each integration (e.g., provider validation, payment confirmation, license updates, document storage, enforcement actions).
3) Whether each system is expected to be a system of record or a reference system in the context of CAB Online.</t>
  </si>
  <si>
    <t>List of systems that CAB Online is expected to interact or integrate, along with the interface name/owning organization and description for each system can be found on pg. 95-99 within the Exhibit A - Statement of Work.</t>
  </si>
  <si>
    <t>10 through 18</t>
  </si>
  <si>
    <t>For each system identified in the response to Question 3, please describe the interface and data exchange pattern expected for CAB Online, including:
1) Integration mechanism (e.g., real-time API, message bus/service bus, batch file transfer, or other).
2) Technical details such as protocol, authentication/authorization method, and any enterprise integration standards CAB Online must follow.
3) Expected request payload schema from CAB Online to the external system and expected response payload schema back to CAB Online, including how success, failure, and validation errors are represented.
4) Any required patterns for retries, dead-letter handling, and notification when external systems are unavailable.</t>
  </si>
  <si>
    <t>Descriptions on the systems that CAB Online is expected to interact or integrate can be found on pg. 95-99 within the Exhibit A - Statement of Work. 
1) The connection is a standard API connection.
2) We are following industry standards, details will be discussed with the winning vendor after the contract is awarded.
3) We are following industry standards, details will be discussed with the winning vendor after the contract is awarded.
4) This is to be determined as part of requirements gathering.</t>
  </si>
  <si>
    <t>RFP Part 1 – Sections 1.1 and 1.3; Bidder’s Library Standards Documents</t>
  </si>
  <si>
    <t>10 through 24</t>
  </si>
  <si>
    <t>The RFP and Bidder’s Library reference State and CDPH standards, but it is not fully clear which standards are mandatory for CAB Online and whether there are Power Platform–specific standards in place.
Please identify the enterprise and program-level standards that CAB Online must comply with, and clarify which are required vs. recommended, including:
1) Technical and architecture standards applicable to Microsoft Power Platform and Dataverse (e.g., solution layering, environment strategy, ALM/DevOps tooling, logging and monitoring, security patterns).
2) Any platform or application naming conventions that must be followed for Dataverse tables, columns, relationships, and solutions, as well as Power Pages sites/portals, apps, security roles, and AAD groups.
3) Any code/configuration standards (for plugins, Power Automate, JavaScript, integrations, etc.) that the Contractor must adopt.
4) Whether there are any existing reference implementations or standard templates (e.g., for solution structure, CI/CD pipelines, security model) that CAB Online is expected to align with.</t>
  </si>
  <si>
    <t xml:space="preserve">All of these standards are mandatory. We have CDPH standards and they will be made available to the bidder awarded the contract. There are also cryptographic and security standards documents in the bidder's library available for review. Bidders library has been updated.
</t>
  </si>
  <si>
    <t>For FR 1.059 ("Providers must be able to apply for a change in the number of beds license modification."), the Requirement Type is listed as "Business" and the Business Owner / Stakeholder is listed as "ITSD" in Exhibit B. This requirement appears to describe a business process or program responsibility rather than an IT-only platform function. Please confirm which program area is intended to be the Business Owner and approver for FR 1.059,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</si>
  <si>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1.059, how responsibilities are divided between ITSD and the relevant CAB or program area will help avoid delays and ensure that the implemented solution reflects the expectations of the true Business Owner and approver.</t>
  </si>
  <si>
    <t>CHCQ is the business owner. Both CHCQ (or their designee) and ITSD are approvers for this requirement.</t>
  </si>
  <si>
    <t>Exhibit B – Functional and Non-Functional Requirements – FR 3.037</t>
  </si>
  <si>
    <t>For FR 3.037 ("Processes must allow adjustments to be made to invoices."),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3.037,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</si>
  <si>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3.037,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</si>
  <si>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3.038</t>
  </si>
  <si>
    <t>For FR 3.038 ("Processes must support cancellation of invoices."),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3.038,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</si>
  <si>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3.038,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</si>
  <si>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3.039</t>
  </si>
  <si>
    <t>For FR 3.039 ("Processes must support manual creation and issuance of invoices."),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3.039,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</si>
  <si>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3.039,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</si>
  <si>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3.04</t>
  </si>
  <si>
    <t>For FR 3.04 ("Provider must present information on organizational taxes."),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3.04,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</si>
  <si>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3.04,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</si>
  <si>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3.041</t>
  </si>
  <si>
    <t>For FR 3.041 ("Providers and license programs must have the ability to manage payments."),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3.041,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</si>
  <si>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3.041,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</si>
  <si>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3.042</t>
  </si>
  <si>
    <t>For FR 3.042 ("Providers must be able to check the status of financial transactions."),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3.042,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</si>
  <si>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3.042,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</si>
  <si>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3.043</t>
  </si>
  <si>
    <t>For FR 3.043 ("Providers must be able to make financial transactions through the enterprise licensing portal."),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3.043,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</si>
  <si>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3.043,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</si>
  <si>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3.044</t>
  </si>
  <si>
    <t>For FR 3.044 ("Providers must be able to make modifications to required components of their license."), the Requirement Type is listed as "Business" and the Business Owner / Stakeholder is listed as "ITSD" in Exhibit B. This requirement appears to describe a business process or program responsibility rather than an IT-only platform function. Please confirm which program area is intended to be the Business Owner and approver for FR 3.044,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</si>
  <si>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3.044,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</si>
  <si>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3.045</t>
  </si>
  <si>
    <t>For FR 3.045 ("Providers must be able to make payments for multiple licenses in a single transaction."),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3.045,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</si>
  <si>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3.045,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</si>
  <si>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3.048</t>
  </si>
  <si>
    <t>For FR 3.048 ("Providers must be able to manage payments."),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3.048,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</si>
  <si>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3.048,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</si>
  <si>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3.049</t>
  </si>
  <si>
    <t>For FR 3.049 ("Providers must be able to manage tasks associated with applications and other aspects of license management."),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3.049,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</si>
  <si>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3.049,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</si>
  <si>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3.05</t>
  </si>
  <si>
    <t>For FR 3.05 ("Providers must be able to manage their account profile."),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3.05,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</si>
  <si>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3.05,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</si>
  <si>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3.051</t>
  </si>
  <si>
    <t>For FR 3.051 ("Providers must be able to pay license fees, fines, penalties and associated charges through the electronic licensing system."),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3.051,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</si>
  <si>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3.051,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</si>
  <si>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3.052</t>
  </si>
  <si>
    <t>For FR 3.052 ("Providers must be able to register a delegated authority user."),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3.052,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</si>
  <si>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3.052,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</si>
  <si>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3.053</t>
  </si>
  <si>
    <t>For FR 3.053 ("Providers must be able to register with the enterprise licensing system to gain access to licensing functionality."),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3.053,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</si>
  <si>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3.053,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</si>
  <si>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3.054</t>
  </si>
  <si>
    <t>For FR 3.054 ("Providers must be able to request a refund."),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3.054,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</si>
  <si>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3.054,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</si>
  <si>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3.055</t>
  </si>
  <si>
    <t>For FR 3.055 ("Providers must be able to see the status of all outstanding tasks."),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3.055,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</si>
  <si>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3.055,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</si>
  <si>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3.056</t>
  </si>
  <si>
    <t>For FR 3.056 ("Providers must be able to track the status of a refund."),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3.056,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</si>
  <si>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3.056,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</si>
  <si>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3.057</t>
  </si>
  <si>
    <t>For FR 3.057 ("Providers must be able to view and obtain a report on payments made."),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3.057,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</si>
  <si>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3.057, how responsibilities are divided between ITSD and the relevant CAB or program area will help avoid delays and ensure that the implemented solution reflects the expectations of the true Business Owner and approver.</t>
  </si>
  <si>
    <t>Exhibit B – Functional and Non-Functional Requirements – FR 3.058</t>
  </si>
  <si>
    <t>For FR 3.058 ("Providers must be notified of a change in license status."), the Requirement Type is listed as "Business" and the Business Owner / Stakeholder is listed as "CHCQ / ITSD" in Exhibit B. This requirement appears to describe a business process or program responsibility rather than an IT-only platform function. Please confirm which program area is intended to be the Business Owner and approver for FR 3.058,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</si>
  <si>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3.058, how responsibilities are divided between ITSD and the relevant CAB or program area will help avoid delays and ensure that the implemented solution reflects the expectations of the true Business Owner and approver.</t>
  </si>
  <si>
    <t>Exhibit B – Functional and Non-Functional Requirements – FR 7.035</t>
  </si>
  <si>
    <t>For FR 7.035 ("All dashboard, reporting, analytics and data management shall be directed by the CDPH data management architects, reserving an estimated 30% for potential shift of work to vendor as needed and directed by CDPH data management architect."), the Requirement Type is listed as "Business" and the Business Owner / Stakeholder is listed as "ITSD" in Exhibit B. This requirement appears to describe a business process or program responsibility rather than an IT-only platform function. Please confirm which program area is intended to be the Business Owner and approver for FR 7.035, and whether ITSD will also have an approval role for this requirement.</t>
  </si>
  <si>
    <t>For business-type requirements, it is important to know which program area is responsible for validating and approving the requirement so that the correct stakeholders participate in design workshops, decision-making, and user acceptance testing. Clarifying, for FR 7.035, how responsibilities are divided between ITSD and the relevant CAB or program area will help avoid delays and ensure that the implemented solution reflects the expectations of the true Business Owner and approver.</t>
  </si>
  <si>
    <t>CDT STP Request for Proposal
Exhibit A: Statement of Work</t>
  </si>
  <si>
    <t>13                                          3</t>
  </si>
  <si>
    <t>At the bottom of page 13 and page 3 of Exhibit A the last paragraph states that the GACH-APH system is undergoing a migration from the AEM platform to Microsoft’s Power platform and to be completed by end of 2025 or early 2026 and prior to the execution of this contract.  Assuming this migration is still in progress and will be completed prior to execution of this contract, is it anticipated that the modified system will be the “base” for the CAB Online System and/or are there components of the modified system that could be reused, replicated, or reworked like database structure, integrations, functionality, etc.?  
Essentially, we are assuming the vision is to have one CAB Online System that incorporates the functionality and operational capabilities of the then current GACH-APH system with the enhanced capabilities of the additional facility types and enhanced healthcare facilities automation.  Is this assumption correct?</t>
  </si>
  <si>
    <t>Yes, the assumption is correct.</t>
  </si>
  <si>
    <t>Exhibit A: Statement of Work</t>
  </si>
  <si>
    <t>CAB Online To-Be Business Workflows</t>
  </si>
  <si>
    <t>Sections 4.1 and 4.2</t>
  </si>
  <si>
    <t>CAB Online Functional Requirements workbook</t>
  </si>
  <si>
    <t>Tab C. Functional Requirements</t>
  </si>
  <si>
    <t>Requirements 3.003 &amp; 3.004 refer to the concept of a “shopping cart”. 
Could you provide additional context around how you envision the use and function of a shopping cart to be utilized in the CAB Online system?</t>
  </si>
  <si>
    <t xml:space="preserve">A shopping cart is an architecture reference to any operational component of the system that supports any task to be executed associated with a transaction that generates a product which may or may not include payment(s).
</t>
  </si>
  <si>
    <t>Part 1 – Bidder Instructions, Section 1.3.1: Current Environment</t>
  </si>
  <si>
    <t>RFP states: “All the supporting documentation that is a part of the application package is scanned and stored on the shared network resources.”
•	Does the State expect migration of legacy paper-based application data into CAB Online?
•	If yes: What is the volume of historical records? In what formats are they stored (PDF, scanned images, spreadsheets)? Will OCR or classification capabilities be required?</t>
  </si>
  <si>
    <t>Legacy paper-based application data/historical paper applications will not be migrated into CAB Online. ELMS is the system of record and will be the repository to house legacy/paper applications.</t>
  </si>
  <si>
    <t>Can a PMP meet certification requirements throughout personnel minimum requirements, specifically for the OCM Lead?</t>
  </si>
  <si>
    <t>General</t>
  </si>
  <si>
    <t>In order to facilitate the preparation of our response, would you supply the solicitation attachments (in particular Attachments 14 through 18, inclusive) in Word? 
Barring that, would it be acceptable for us to convert them, as long as the contents are the same?</t>
  </si>
  <si>
    <t xml:space="preserve">Bidders may convert Attachments 14-18 to word as long as the contents remain the same. </t>
  </si>
  <si>
    <t>Part 1 – Bidder Instructions, Section 
6.3.5.3 “Narrative 
Response(s) 
Requirements” and 
Attachment 18: Narrative 
Response</t>
  </si>
  <si>
    <t>77 - 81</t>
  </si>
  <si>
    <t xml:space="preserve">The RFP includes detailed narrative topics in Attachment 18 (Narrative 
Response) and also specifies separate questions and requirements in RFP 
Part 1.0. Please clarify whether bidders should respond to the questions in RFP Part 1.0 individually (question-by_x0002_question) or provide 
comprehensive narrative responses in Attachment 18 for each narrative 
section. </t>
  </si>
  <si>
    <t>This clarification is needed to help the proposal 
structure align with the State of California’s (the 
State’s) evaluation process and to ensure the vendor’s 
submission is compliant with formatting and content 
requirements, to provide clarity on whether responses should be separate (question-by_x0002_question) or respond as per Attachment 18.</t>
  </si>
  <si>
    <t xml:space="preserve">Per RFP Attachment 18: Narrative Response, 2. Narrative Response Topics - The Bidder must clearly and completely identify and describe the narrative response items below: 1. Project Management, 2. Development Management, 3. Testing Approach, 4. Security, Compliance &amp; Risk Mitigation, 5. Implementation and Go-Live, 6. Training and Knowledge Transfer, and  7. Solution Stabilization and System Acceptance. </t>
  </si>
  <si>
    <t>Part 1 – Bidder Instructions, Section 
6.3.5 “Proposal Format and Page Limits”</t>
  </si>
  <si>
    <t>75 - 77</t>
  </si>
  <si>
    <t>Please confirm whether Exhibit B (Functional and Nonfunctional 
Requirements) and Exhibit D (Deliverables Table) should be uploaded 
as separate individual files and not counted toward the 35-page limit for 
the narrative response (Attachment 18).</t>
  </si>
  <si>
    <t>This clarification is needed to ensure the vendor 
submission complies with the State’s formatting and page limit requirements. Since Exhibits B and D are structured 
templates requiring tabular input rather than narrative content, we are confirming that they are excluded from the 35-page narrative limit.</t>
  </si>
  <si>
    <r>
      <rPr>
        <b/>
        <sz val="11"/>
        <color theme="1"/>
        <rFont val="Century Gothic"/>
        <family val="2"/>
      </rPr>
      <t>Per RFP Section 3.4.1 Functional and Non-Functional Requirements (M) (MS) (MO)</t>
    </r>
    <r>
      <rPr>
        <sz val="11"/>
        <color theme="1"/>
        <rFont val="Century Gothic"/>
        <family val="2"/>
      </rPr>
      <t xml:space="preserve">                                    The Bidder must complete and submit as part of its Proposal, EXHIBIT B: FUNCTIONAL AND NON-FUNCTIONAL REQUIREMENTS. The Bidder must not alter the structure or the content of EXHIBIT B: FUNCTIONAL AND NON-FUNCTIONAL REQUIREMENTS.                                                                                             </t>
    </r>
    <r>
      <rPr>
        <b/>
        <sz val="11"/>
        <color theme="1"/>
        <rFont val="Century Gothic"/>
        <family val="2"/>
      </rPr>
      <t xml:space="preserve">Per RFP Section 3.4.2 Deliverables Table (M)                                                                                                            </t>
    </r>
    <r>
      <rPr>
        <sz val="11"/>
        <color theme="1"/>
        <rFont val="Century Gothic"/>
        <family val="2"/>
      </rPr>
      <t xml:space="preserve">The Bidder must complete and submit as part of its Proposal EXHIBIT D: DELIVERABLES TABLE . An explanation of the exhibit columns and instructions for completion are available in EXHIBIT D: DELIVERABLES TABLE. The Bidder must not alter the structure or the content of EXHIBIT D: DELIVERABLES TABLE.  </t>
    </r>
    <r>
      <rPr>
        <b/>
        <sz val="11"/>
        <color theme="1"/>
        <rFont val="Century Gothic"/>
        <family val="2"/>
      </rPr>
      <t xml:space="preserve">                                                                                                                                                                                  Per RFP Attachment 18: Narrative Response                                                                                                             </t>
    </r>
    <r>
      <rPr>
        <sz val="11"/>
        <color theme="1"/>
        <rFont val="Century Gothic"/>
        <family val="2"/>
      </rPr>
      <t xml:space="preserve">The Bidder must provide a brief narrative describing their understanding of and approach to the questions/topics below. In preparing a response to the Narrative, do not simply restate or paraphrase information in this solicitation and the SOW. Describe or demonstrate, in the Bidder's own words, the information required below.   </t>
    </r>
  </si>
  <si>
    <t>Part 1 – Bidder Instructions, Section 2.2 
“Intent to Bid and Confidentiality 
Statement”</t>
  </si>
  <si>
    <t>12    13</t>
  </si>
  <si>
    <t>Please confirm whether Attachment 2 (Intent to Bid) and Attachment 5 (Confidentiality Statement) must be included again as part of the final 
proposal submission, in addition to being submitted separately to the State by November 12, 2025.</t>
  </si>
  <si>
    <t>Clarification is needed to confirm whether these 
attachments are required only for initial access to 
solicitation materials or must also be included in the final 
proposal submission package.</t>
  </si>
  <si>
    <t xml:space="preserve">Bidders who submitted Attachment 2: Intent to Bid and Attachment 3: Confidentiality Statement forms submitted prior to proposal submission do not need to be resubmitted. </t>
  </si>
  <si>
    <t>Exhibit E – Forms and Templates</t>
  </si>
  <si>
    <t>Entire Exhibit</t>
  </si>
  <si>
    <t xml:space="preserve">Please clarify whether any of the items or templates contained in Exhibit 
E (Forms and Templates) are required to be completed and submitted as part of the proposal submission, or if they are provided for reference and post award use only. </t>
  </si>
  <si>
    <t>Clarification is requested to confirm which forms or 
templates, if any, are mandatory for inclusion in the 
bidder’s proposal submission package.</t>
  </si>
  <si>
    <t xml:space="preserve">Exhibit E: Forms and Templates are used post  contract award. </t>
  </si>
  <si>
    <t>Part 1 – Bidder Instructions, Section 6.3 
“Proposal Format and Submission 
Requirements”</t>
  </si>
  <si>
    <t>74 - 77</t>
  </si>
  <si>
    <t>Please clarify where the EVAQ Requirements PDF should be included 
as part of the proposal submission (e.g., under Volume 1, and if so, where 
in Volume 1).</t>
  </si>
  <si>
    <t>Clarification is needed for proper organization and compliance with the submission structure. The RFP references multiple required volumes and attachments, and clear guidance on where the EVAQ Requirements 
PDF should be placed will help maintain consistency and 
avoid disqualification due to formatting or file placement 
errors.</t>
  </si>
  <si>
    <r>
      <t xml:space="preserve">Per RFP Section 3.1.1 Electronic Vendor Application of Qualification (EVAQ) (M)                                     The State’s eVAQ is an </t>
    </r>
    <r>
      <rPr>
        <b/>
        <sz val="11"/>
        <color theme="1"/>
        <rFont val="Century Gothic"/>
        <family val="2"/>
      </rPr>
      <t xml:space="preserve">external process to this solicitation. </t>
    </r>
    <r>
      <rPr>
        <sz val="11"/>
        <color theme="1"/>
        <rFont val="Century Gothic"/>
        <family val="2"/>
      </rPr>
      <t>The intent of the pre-qualification is to process as many of the administrative requirements required to do business in the State of California in advance to streamline the solicitation process.                                                                                            Bidder's will be required to have an approved application on file prior to the Key Action Date for the last day to submit a proposal (refer to SECTION 2.3. KEY ACTION DATES ) in order to be eligible for contract award. The application can be accessed at the OSTP VENDOR MAIN - Vendor Portal (https://cadtprod.service-now.com/vendor).
If the Bidder’s firm is new to the eVAQ process, account registration is necessary and is free of charge. Bidders should allow no fewer than two (2) weeks to process an eVAQ application.</t>
    </r>
  </si>
  <si>
    <t>Should Volume 1 documents be submitted as one consolidated file 
(containing all required attachments and exhibits) or as individual files uploaded separately under their respective titles?</t>
  </si>
  <si>
    <t>Clarification is needed to confirm the State’s preferred 
submission format for Volume 1.</t>
  </si>
  <si>
    <r>
      <t xml:space="preserve">Per RFP Section 5.4 Proposal Content and Structure, 4. Electronic copies of the proposal must be in Microsoft Office version 2019 or higher (e.g., MS Word, MS Excel, MS Visio, etc.). The Bidder </t>
    </r>
    <r>
      <rPr>
        <b/>
        <sz val="11"/>
        <color theme="1"/>
        <rFont val="Century Gothic"/>
        <family val="2"/>
      </rPr>
      <t>may</t>
    </r>
    <r>
      <rPr>
        <sz val="11"/>
        <color theme="1"/>
        <rFont val="Century Gothic"/>
        <family val="2"/>
      </rPr>
      <t xml:space="preserve"> include a PDF version of its proposal; however, the Bidder must ensure PDF versions are identical in content and pagination. The content of all PDF files must be searchable.                                                                       Per RFP Section 5.5.1 Soft Copy                                                                                                                                   Soft copies of files </t>
    </r>
    <r>
      <rPr>
        <b/>
        <sz val="11"/>
        <color theme="1"/>
        <rFont val="Century Gothic"/>
        <family val="2"/>
      </rPr>
      <t xml:space="preserve">must </t>
    </r>
    <r>
      <rPr>
        <sz val="11"/>
        <color theme="1"/>
        <rFont val="Century Gothic"/>
        <family val="2"/>
      </rPr>
      <t>be uploaded as individual files. With the exception of EXHIBIT C: COST WORKSHEETS each file must be labeled with the following naming information:
Exhibit Number – Abbreviated Exhibit Name – Bidder Name.[ext.]
Example: Exh 7 – Bidder Declaration – ABCorp.pdf.</t>
    </r>
  </si>
  <si>
    <t>Part 1 – Bidder Instructions, Section 
6.3.6 “Redacted Copy”</t>
  </si>
  <si>
    <t>78 - 79</t>
  </si>
  <si>
    <t>Please confirm if there are any specific instructions for the redacted 
version of the proposal (e.g., separate file naming, labeling 
requirements). Additionally, should the redacted version include all exhibits 
and attachments or only the narrative responses?</t>
  </si>
  <si>
    <t>Clarification is needed for vendor to submit redacted version which complies with the State’s submission 
requirements and appropriately protects 
confidential and proprietary information.</t>
  </si>
  <si>
    <t xml:space="preserve">Per RFP Section 2.4.5 Confidentiality                                                                                                                          The Bidder should be aware that marking a document “confidential” or “proprietary” in a proposal may exclude it from consideration for award and will not keep that document from being released after notice of award as part of the public record, unless a court has ordered the State not to release the document. </t>
  </si>
  <si>
    <t>Attachment 18 – Narrative Response 
Topics and Part 1 – Bidder Instructions, 
Section 6.3.5 “Proposal Format and Page Limits”</t>
  </si>
  <si>
    <t>75 - 81</t>
  </si>
  <si>
    <t>Can the bidder include a high-level timeline as part of the Project 
Management section of the proposal submission, and include a detailed 
Project Schedule as an appendix to the Attachment 18 (Narrative 
Response), given the 35-page narrative limit?</t>
  </si>
  <si>
    <t xml:space="preserve">Clarification is requested to confirm how the Project Schedule should be submitted in compliance with 
the RFP page limitation. Including the schedule as an 
appendix will allow vendors to provide a detailed 
and structured schedule while maintaining compliance with the 35-page narrative limit. </t>
  </si>
  <si>
    <t xml:space="preserve">State has reviewed this request and there will be no change to this requirement.
</t>
  </si>
  <si>
    <t>Part 1 – Key Action Dates and Bidder 
Instructions, Section 2.1 “General Information”</t>
  </si>
  <si>
    <t>9           10</t>
  </si>
  <si>
    <t>Please confirm the due date for the second round of bidder questions, if 
applicable. The RFP lists Key Action Dates for the first round of questions 
but does not specify whether a second round of clarifications will be 
allowed or when it would be due.</t>
  </si>
  <si>
    <t>Clarification is requested to confirm the opportunity and 
schedule for submitting a second round of bidder questions.</t>
  </si>
  <si>
    <t>Per RFP Section 2.3 Key Action Dates Items -                                                                                                             3. Last date to submit written questions - 11/26/2025 at 11:00 AM PT/PST                                                                                                                           4. State's response to bidder's questions and release of potential addendum 12/29/2025                                                                                            5. Last day to submit questions prior to proposal submission 1/14/2026 2:00 PM PT/PST                                                                                                           6. State's response to bidder's questions and release of potential addendum 2/4/2026.</t>
  </si>
  <si>
    <t>Attachment 18 – Narrative Response 
and RFP Part 1 – Section 5.4 (Proposal 
Format Requirements)</t>
  </si>
  <si>
    <t>Attachment 18 (Narrative Response) specifies that the proposal 
font type should be Century, while Section 5.4 of the RFP specifies 
Century Gothic. Please clarify which font type should be used for the 
proposal submission to ensure compliance.</t>
  </si>
  <si>
    <t>The bidder seeks font type clarification so 
that the proposal meets all formatting and 
compliance requirements.</t>
  </si>
  <si>
    <t xml:space="preserve">See Addendum # 1  for changes to Attachment 18.  </t>
  </si>
  <si>
    <t>RFP Part 1 – Section 3.0 (Minimum 
Qualifications) and Section 6.3.5.3 
(Narrative Response Requirements)</t>
  </si>
  <si>
    <t>36 and 78</t>
  </si>
  <si>
    <t>If the bidder includes a Disabled Veteran Business 
Enterprise (DVBE) subcontractor as part of the proposal, is the bidder 
required to provide client references for the DVBE subcontractor as 
well? Please clarify if the State will evaluate the prime bidder’s references 
for qualification and scoring purposes.</t>
  </si>
  <si>
    <t>The bidder requests clarification to ensure all 
reference documentation is provided as required. 
Clarifying whether DVBE subcontractor references are 
needed will ensure full compliance and 
consistency in proposal preparation.</t>
  </si>
  <si>
    <t>RFP Part 1 – Bidder Instructions, Section 
3.3.3 (Key Staff Qualifications)</t>
  </si>
  <si>
    <t>Please clarify the attachment references in Section 3.3.3. The section currently cites Attachments 18.1 through 18.32 for Key Staff Qualifications. 
However, in Part 2 of the RFP, the Key Personnel templates appear under 
Attachments 17.1 through 17.32. Could the State confirm whether 
Section 3.3.3 should reference.</t>
  </si>
  <si>
    <t>We want to follow the State’s intended structure carefully 
and avoid any misunderstanding when preparing 
our Key Personnel materials. This clarification will 
help us submit the required information in the 
correct location the State expects.</t>
  </si>
  <si>
    <t xml:space="preserve">See Addendum # 1 RFP Section 3.3.3 Staff Qualification (M)(DS) for changes made to this section. </t>
  </si>
  <si>
    <t>RFP Part 1 Cloud Computing, Sec 2.2.5</t>
  </si>
  <si>
    <t>Please clarify if the State will consider a solution that is prebuilt, nearly a 90% fit for functionality used by and implemented in multiple other states 
in a 12–15 month time period. Would this be of interest if it was not developed on a Microsoft platform?</t>
  </si>
  <si>
    <t>This would provide the State with a proven solution that is a product, Total Cost of Ownership that will be less, and 
compliance and functionality updates that will be provided in the annual costs.</t>
  </si>
  <si>
    <t>No. The decision has been made to build the solution on Microsoft platform.</t>
  </si>
  <si>
    <t>RFP Part 1, Sec 1.4 Term of Contract</t>
  </si>
  <si>
    <t>19 (Section 1.4) and Exhibit C  - Cost Worksheet</t>
  </si>
  <si>
    <t>Please confirm the correct Initial Contract Term. Section 1.4 of the RFP states that the initial term is 38 months, consisting of 26 months for 
system development (including two months of stabilization), followed by  12 months for the first year of Maintenance and Operations (M&amp;O), running concurrently with the Warranty period. However, in Exhibit C – Cost Worksheet, Tab_Cost Summary, the Total Initial Contract Term reflects 30 months, consisting of 18 months for Implementation and Stabilization and 12 months for the first year of M&amp;O. Please confirm which duration represents the correct Initial Contract Term for proposal and pricing purposes.</t>
  </si>
  <si>
    <t>Clarification will assist bidders in aligning project 
schedules, pricing assumptions, and resource planning with the State’s intended contract duration and avoid any 
inconsistencies between the narrative response and 
cost submission.</t>
  </si>
  <si>
    <t>Corrected the months in the Cost Worksheet.</t>
  </si>
  <si>
    <t>Exhibit C – Cost Workbook, Tab_1 Cost 
Summary and Tab_3 Maintenance &amp; 
Operations</t>
  </si>
  <si>
    <t>Tab _1 Cost Summary</t>
  </si>
  <si>
    <t>Please confirm the correct link of the M&amp;O totals in the Cost Workbook.
In Tab_1 Cost Summary, the Total M&amp;O price for each 
year does not appear to be linked to the correct source 
cells in Tab_3 Maintenance &amp; Operations. For example, Cell C10 in Cost Summary appears to be linked to Cell F12 of Tab_3 but should be linked to Cell F16. Cell C18 in Cost Summary currently reflects only Cell F19 of Tab_3 but should represent the combined total of Cells F19 and F20. Please confirm and correct the appropriate cell linkages to reflect the accurate M&amp;O totals.</t>
  </si>
  <si>
    <t>Clarification and correction of these linkages will help bidders accurately reflect M&amp;O pricing and align the Cost 
Summary with the detailed calculations in the M&amp;O tab, 
supporting consistency and accuracy in proposal pricing.</t>
  </si>
  <si>
    <t>Corrected the incorrect links in the Cost Worksheet.</t>
  </si>
  <si>
    <t>RFP Part 1 – Bidder Instructions, Section 
2.2.5 Cloud Computing Services; Section 3.4 Solution Requirements</t>
  </si>
  <si>
    <t>Please clarify the level of deployment flexibility allowed for supporting 
components of the solution. Specifically, can the State kindly confirm 
whether components such as workflow services, data integration layers,   or auxiliary modules may be hosted in a FedRAMP_x0002_authorized cloud 
environment (such as AWS), provided that all sensitive data remains within 
the CDPH Azure tenant and the overall solution remains fully compliant with the State’s security, architectural, and platform requirements?</t>
  </si>
  <si>
    <t>This clarification will help bidders design a compliant and 
effective architecture while aligning with CDPH platform 
expectations and security standards. Understanding 
this flexibility will support accurate solution design 
without compromising data protection or governance 
requirements.</t>
  </si>
  <si>
    <t xml:space="preserve">There will be no deployment flexibility allowed for supporting components of the solution.
Everything will need to be within the CDPH infrastructure - Dataverse, blob, and data lake. </t>
  </si>
  <si>
    <t>Please clarify whether CDPH permits a hybrid cloud deployment model in which Microsoft Dynamics and Power Platform reside within the CDPH Azure tenant, while supplemental components such as rules engines, 
analytics platforms, or external integration services operate within a 
secure multi-tenant cloud environment (e.g., AWS), provided that all data movement complies with CDPH security policies and remains fully 
auditable.</t>
  </si>
  <si>
    <t>This clarification will help bidders design an architecture that aligns with CDPH platform expectations while maintaining full compliance with security, audit, and data governance requirements. Understanding the allowable degree of deployment flexibility will support a sound and compliant technical approach.</t>
  </si>
  <si>
    <t>There will be no deployment flexibility allowed for supporting components of the solution.
Everything will need to be within the CDPH infrastructure - Dataverse, blob, and data lake. 
This will be the Enterprise Platform. The winning bidder will need to follow CDPH ALM strategy and CDPH architecture.</t>
  </si>
  <si>
    <t>RFP Part 1 – Bidder Instructions, Section 
1.3.1 Current Environment</t>
  </si>
  <si>
    <t>14 - 16</t>
  </si>
  <si>
    <t xml:space="preserve">Please clarify whether more detailed historical data can be additional provider categories referenced in the RFP. Specifically, can the State   share information, such as application volumes by facility type, 
average correction rates, average processing times, and any related 
trends? </t>
  </si>
  <si>
    <t xml:space="preserve">Access to detailed historical volumes and performance 
targets will help bidders accurately plan data migration 
strategies, appropriately scale solution resources, and 
design effective data quality and remediation 
approaches aligned with the State’s operational objectives. </t>
  </si>
  <si>
    <t>This section has been updated with the details. Please refer to Addendum 1.</t>
  </si>
  <si>
    <t>Exhibit B – Functional and Non-Functional Requirements; Part 1 –
Bidder Instructions, Section 3.4 Solution 
Requirements</t>
  </si>
  <si>
    <t>Please clarify the required performance and capacity metrics associated with the non-functional requirements referenced in Exhibit B (Functional and Non-Functional Requirements). Specifically, can the State provide details such as expected concurrent user volumes, peak application submission rates, response time targets, and Service Level Agreement thresholds, as well as any anticipated future growth rates, so bidders can design an architecture that meets capacity, scalability, and resiliency 
expectations?</t>
  </si>
  <si>
    <t>Clarification of performance benchmarks and growth 
projections will help bidders appropriately size the solution, 
design scalable infrastructure, and align system 
performance with the State’s operational needs and long term objectives.</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</si>
  <si>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Please reference the requirements, benchmarks are noted in several requirements. Anticipated growth is reflected, for example, in PC-002.</t>
  </si>
  <si>
    <t>1.3.2 proposed environment</t>
  </si>
  <si>
    <t>Please clarify responsibility for third-party services associated with 
components such as document upload/management and the payment 
portal. Specifically, will the State provide or independently procure third-party services (e.g., document imaging, e-payment processing, identity 
verification), or should bidders include the procurement, licensing, and 
integration of these services as part of their proposal? If bidders are 
expected to include these services, could the State kindly share any 
preferred vendors, platforms, or applicable service standards?</t>
  </si>
  <si>
    <t>Clarification on responsibility and expectations for 
third-party services will help bidders accurately scope 
effort, align cost assumptions, and propose solutions 
that meet the State’s architectural and operational 
expectations.</t>
  </si>
  <si>
    <t>Yes, CDPH will provide third party services.
We do not expect the winning bidder to provide procurement, licensing, and integration of these services.</t>
  </si>
  <si>
    <t xml:space="preserve">RFP Part 1, Sec 2.2.5 Cloud Computing </t>
  </si>
  <si>
    <t>Assuming bidders may leverage the CDPH’s Azure negotiated pricing, 
please provide the applicable Bill of Materials and cost rates that would 
apply to vendor contracts.</t>
  </si>
  <si>
    <t>This clarification on the State’s Azure pricing structure or 
applicable discount rates will help bidders develop accurate and consistent cloud cost estimates. This 
information supports realistic budgeting, aligns pricing 
assumptions across all bidders, and ensures proposed costs 
reflect the State’s negotiated pricing benefits where 
applicable.</t>
  </si>
  <si>
    <t>CDPH does not expect Vendors to procure Azure licenses or share costs.</t>
  </si>
  <si>
    <t>RFP Part 1, Sec 2.2.5 Cloud Computing</t>
  </si>
  <si>
    <t>Please confirm whether the preferred CDPH Azure tenant is hosted within an Azure Commercial FedRAMP moderate cloud environment.</t>
  </si>
  <si>
    <t>This clarification will help bidders align their solution 
architecture with CDPH performance, scalability, and 
resilience expectations while maintaining full compliance 
with the State’s security and platform requirements.</t>
  </si>
  <si>
    <t>Yes, the CDPH Azure tenant is hosted within an Azure Commercial FedRAMP moderate cloud environment.</t>
  </si>
  <si>
    <t>Section 2.2.5 of the RFP specifies Azure, Dynamics, and Power Platform 
as the environment, however this environment does not support non_x0002_Microsoft products as part of the Software as a Service (SaaS) 
solution. Please confirm that, as part of the SaaS solution, there can 
be integrated components in other cloud environments, such as AWS or 
Azure IaaS, where solution components would reside.</t>
  </si>
  <si>
    <t xml:space="preserve">State would expect a Microsoft product on this project. Everything will need to be within the CDPH infrastructure. </t>
  </si>
  <si>
    <t>Please describe the State’s security approach and expectation. Will the 
State be responsible for cloud provisioning, security, and monitoring? If so, 
can the State provide a RACI (Responsible, Accountable, 
Consulted, and Informed) of ownership areas?</t>
  </si>
  <si>
    <t>This clarification will help bidders align their solution 
architecture with CDPH performance, scalability, and resilience expectations while maintaining full compliance 
with the State’s security and platform requirements.</t>
  </si>
  <si>
    <t>Please refer to the CSP Security Standard document that has been added to the Bidder's Library. The vendor will be responsible for the security of the application including architecting it to conform with security best practices and the  Cloud Service Provider (CSP). State staff will be responsible for security provisioning (CSPM, DSPM, SIEM, Cloud Policy, Networking, Private Endpoints were applicable etc. etc.), and monitoring. A formal RACI between the State and the vendor will be established once a vendor is chosen and the contract awarded.</t>
  </si>
  <si>
    <t>Exhibit D – Deliverables Table</t>
  </si>
  <si>
    <t>14.b, 2.3a</t>
  </si>
  <si>
    <t>For data items submitted in an EDMS (data management 
system), is there a preferred EDMS system?</t>
  </si>
  <si>
    <t>CDPH will be using Dataverse, Blob Storage, and Azure Data Lakes defined by our CDPH Portal architecture for our EDMS solution.</t>
  </si>
  <si>
    <t>RFP Section 4.3 Project Payment Terms</t>
  </si>
  <si>
    <t>The State will withhold, from each invoiced payment amount to the 
Contractor, an amount equal to 15% of the payment per the SOW. 
Invoices for the withheld amounts shall be submitted by the Contractor 
upon Final System Acceptance of the CAB Online project. Can the State consider lowering the holdback percentage from 15% to 10%?</t>
  </si>
  <si>
    <t>If feasible, a slightly reduced holdback percentage would 
help with overall project cash flow while still preserving the 
State’s intended financial protections.</t>
  </si>
  <si>
    <t>RFP Part 1 – Bidder Instructions, Section 1.3 Current and Proposed Environment; Section 3.4 Solution 
Requirements</t>
  </si>
  <si>
    <t>14 and 52</t>
  </si>
  <si>
    <t>Please provide additional details regarding the system architecture 
of the environment in which bidders will be implementing the solution. 
Specifically, can the State describe the current and target 
architectural landscape, including hosting model, infrastructure 
components, integration touchpoints, security zones, and any architectural standards or constraints that bidders must align with?</t>
  </si>
  <si>
    <t xml:space="preserve"> A clearer understanding of the existing and target system 
architecture will help bidders design a solution that aligns with the State’s technical environment, supports 
seamless integration, and ensures accurate planning for 
implementation</t>
  </si>
  <si>
    <t>Please refer to the CSP Security Standard document that has been added to the Bidder's Library. Additional information will be provided to the winning bidder once the contract is awarded.</t>
  </si>
  <si>
    <t>RFP Part 1 – Bidder Instructions, Section 3.4 Solution Requirements; 
Exhibit A – Statement of Work</t>
  </si>
  <si>
    <t>Please clarify whether bidders are expected to serve as the System 
Integrator (SI) for this engagement, or whether the State intends to provide a separate SI for the solution implementation.</t>
  </si>
  <si>
    <t>Clarification of the SI role will help bidders appropriately 
define responsibilities, scope boundaries, staffing models, 
and cost assumptions, and ensure alignment with the State’s intended implementation approach.</t>
  </si>
  <si>
    <t>System Integrator role is not key on this project.</t>
  </si>
  <si>
    <t>Exhibit B – Functional and Non-Functional Requirements</t>
  </si>
  <si>
    <t>Requirement # 1.58</t>
  </si>
  <si>
    <t>When it states that CAB Online must register approved licenses, can you clarify the desired steps of the registration process?  Also, does register mean creating a corresponding record in ELMS?</t>
  </si>
  <si>
    <t>Clarification</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</si>
  <si>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Health care facilities and providers seeking to operating in California must submit an application for licensure to CAB. Additionally, existing licensed health care facilities and providers must report changes and submit report of change applications to CAB. The CAB Online system will ensure application submissions are complete and pass validation checks. CAB Online will create record of these submitted applications in the Electronic Licensing Management System (ELMS), which is the Department’s licensing system of record. Initial applications for licensure must be approved before data is entered in ELMS. Applications will then be assigned to a CAB analyst, who will review, evaluate and analyze these applications for completeness, accuracy, and compliance with applicable state and federal regulations, and requirements. If the application requires a survey, CAB will forward and notify the local district offices (DO) for survey determination. Once the survey is completed and approved, CAB Online will issue the electronic state license, with both ELMS and CAB Online housing the respective license information, including the license expiration date. 
Reference workflow artifacts in the Bidder's library and account for any effort required to fully understand and possibly re-engineer business processes. All integrated systems may require updates and transaction acknowledgments that may be one way or bi-directional based on the integrations.</t>
  </si>
  <si>
    <t>Requirement #1.062</t>
  </si>
  <si>
    <t>Can you clarify what is meant by adverse action in this context?</t>
  </si>
  <si>
    <t>An adverse action represents specific urgent actions affecting a provider’s status of compliance. An adverse action on a health care facility may include license revocation, license involuntary suspension, or Medicare and/or Medi-Cal decertification.</t>
  </si>
  <si>
    <t>Requirement #1.064</t>
  </si>
  <si>
    <t>This requirement states that a training portal shall support the activities of training providers. Can you clarify if this is intended to be a separate portal from the license application portal, and what training content providers are expected to receive?  Are training providers accessing a public portal, or are they considered internal CDPH users who would access D365?</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</si>
  <si>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CAB Online stakeholders may be required to license a training provider that conducts training and produces certification on behalf of the stakeholders for the Department and may also require licensure by the Department to conduct such activities. The stakeholders often require confirmation of continuous education (CE) and CAB Online may be a consumer of or provider of information exchange with those providers.</t>
  </si>
  <si>
    <t>Requirement #1.075</t>
  </si>
  <si>
    <t>This requirement states that methods must be provided to share a receipt with the provider and with license operations using defined communication channels. What are the currently defined communication channels?</t>
  </si>
  <si>
    <t>Email or standard mail.</t>
  </si>
  <si>
    <t>Requirement #1.100</t>
  </si>
  <si>
    <t>This requirement states that the license program must investigate complaints against a licensed provider. Where are these complaints being logged, and what constitutes an investigation?</t>
  </si>
  <si>
    <t xml:space="preserve">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Complaints are logged into the Electronic Licensing Management System (ELMS), which is the Department’s licensing system of record. CAB Online will integrate with ELMS and CAB staff, as part of their application, will be able to review any associated complaints and/or investigations against the applicant. Complaints/investigations represent specific actions affecting a provider’s status of compliance and may include issues pertaining to license revocation, license suspension activities, or facility decertification.
</t>
  </si>
  <si>
    <t>Requirement #1.109</t>
  </si>
  <si>
    <t>In this requirement, it states that the system shall accommodate an application process requiring a paper packet submission due to provider constraints. What does the paper packet submission process look like?</t>
  </si>
  <si>
    <t>Requirement #1.140</t>
  </si>
  <si>
    <t>CDPH requires compliance.
This requirement applies to any entity that may have an associated criminal record set associated with any licensed or potentially licensed person, provider or entity that may apply for, hold or previously held a license.</t>
  </si>
  <si>
    <t>Requirement #2.002</t>
  </si>
  <si>
    <t>In this requirement, the system must include a Communications component that manages and archives communications. What types of communications does this refer to? Internal communications?</t>
  </si>
  <si>
    <t>The communications are any communications through the CAB Online system which include but are not limited to communications from internal users to external users, internal users to internal users, etc.</t>
  </si>
  <si>
    <t>Requirement #3.005</t>
  </si>
  <si>
    <t>The requirement indicates that CAB Online will redirect the provider to the payment portal after submitting an application. Does this allow the application to be submitted before payment is made?</t>
  </si>
  <si>
    <t>The expectation is that the application will be submitted but be placed on hold by the system until the payment is made.</t>
  </si>
  <si>
    <t>Requirement #4.92</t>
  </si>
  <si>
    <t>This requirement states that a username associated with an account must not have been used by any other account known to CAB Online. Does this apply even to usernames that were previously changed or deleted?</t>
  </si>
  <si>
    <t>Yes, this applies to usernames that were previously changed or deleted.</t>
  </si>
  <si>
    <t>Requirement #4.104</t>
  </si>
  <si>
    <t>This requirement states that every portal user must be able to view the history of their actions using the My History component. How long must actions remain in the history?</t>
  </si>
  <si>
    <t>A portal user shall be able to see all their actions history in perpetuity.</t>
  </si>
  <si>
    <t>Requirement #4.105</t>
  </si>
  <si>
    <t>This requirement states that every portal user must be able to locate their outstanding, upcoming, and complete tasks using the My Tasks element. How long must complete tasks remain in My Tasks?</t>
  </si>
  <si>
    <t>A portal user shall be able to see all their completed ‘tasks’ in perpetuity. This is consistent with our AEM system, as portal users can see all their completed application submissions since they’ve been a user of the system.</t>
  </si>
  <si>
    <t>Requirement #4.115</t>
  </si>
  <si>
    <t>Requirement #5.001</t>
  </si>
  <si>
    <t>Requirement #5.29</t>
  </si>
  <si>
    <t>Requirement #9.018</t>
  </si>
  <si>
    <t>Requirement #1.150</t>
  </si>
  <si>
    <t>Requirement #4.001
#4.002
#4.003</t>
  </si>
  <si>
    <t>What is the difference between the "administrative", "license operation, and "district office" portals?  Is the vision that these are three different portals, or would all three sets of functionalities be provided in Dynamics 365 with different functions and features available based on role (Admin, License Program user, or District Office user).</t>
  </si>
  <si>
    <t>The user interface technology for the administrative, license operation, and District Office will be three sets of functionalities be provided in Dynamics 365 with different functions and features available based on role.</t>
  </si>
  <si>
    <t>Requirement #4.014</t>
  </si>
  <si>
    <t>What languages must CAB support?</t>
  </si>
  <si>
    <t>FO-002</t>
  </si>
  <si>
    <t>This requirement states that the platform shall allow for untaggable resources or activity to be charged back to app teams based on utilization percentage. What does this mean?</t>
  </si>
  <si>
    <t>If resources are not tagged by a stakeholder or development team, the charges will be allocated to the application development team.</t>
  </si>
  <si>
    <t>PC-019</t>
  </si>
  <si>
    <t>Cost Worksheet</t>
  </si>
  <si>
    <t>Exhibit C, Tab 1</t>
  </si>
  <si>
    <t>In the cost worksheet Exhibit C Tab 1 Cost Summary the initial contract term is listed as 18 months implementation and stabilization and total initial contract term as 30 months. Can the state correct this to match Exhibit A statement of work which lists term of contract as thirty-eight (38) months, consisting of twenty-six (26) months to complete all phases of system development including 2 months of stabilization, followed by an additional twelve (12) months for the first year of Maintenance and Operations (M&amp;O) and one (1) year warranty that runs concurrently with M&amp;O.</t>
  </si>
  <si>
    <t>Consistency between cost worksheet and SOW and to confirm that costs are established for the correct duration</t>
  </si>
  <si>
    <t>The contract term in the Cost Worksheet has been corrected.</t>
  </si>
  <si>
    <t>Exhibit A - Statement of Work</t>
  </si>
  <si>
    <t>Since the CAB solution will be built upon the GACH-APH application that is currently being developed, can the State provide information regarding the GACH-APH system being built on Power Platform? Can the State please provide:
a.	Documentation such as Systems Architecture/Architecture Specification Document, Design Specifications (including wireframes/screen mockups, application design, database design, interface design), System Security Plan, System Test Plan, User Stories, Training and OCM Plan, Environment Diagrams, Release Management Procedures, Environment Diagrams, etc.
b.	Documentation regarding current interfaces such as data flows such as the availability and data access protocols for all external systems (e.g., SOS, PAVE, DHCS, CABS, ELMS) that require integration with the CAB Online solution? Will test environment access be available for these systems?
c.	Current processes or processes that will be in place upon the launch of the GACH-APH application MS Dynamics/Power Platform such as production support processes, M&amp;O procedures, Release Management Procedures, help desk processes etc.
d.	Current performance metrics such as system availability %, page load times, system response time, concurrent users etc. 
e.	Production incident metrics for number of Priority 1, 2, 3 and 4 incidents reported monthly.</t>
  </si>
  <si>
    <t>Understand the current landscape for the GACH-APH solution will help ensure vendors do not deviate from current landscape</t>
  </si>
  <si>
    <t xml:space="preserve">
a. Documentation on GACH architecture, Program architecture, full Application Lifecycle Management process, Components overview diagram, Initial GACH application and Change of Ownership application have been uploaded in the Bidders Library.
b. The current interfaces check are all being done manually. More information can be found in Section 24 – Compatibility and Interfaces section of SOW. The Test environment access for all these systems will be provided during the solution development phase of the project.
c. The processes for GACH-APH are yet to be defined.
Questions d and e: The system is still being built. Hence, we do not have those metrics.
</t>
  </si>
  <si>
    <t>Attachment 18 Narrative Response</t>
  </si>
  <si>
    <t>Detailed Project schedules are lengthy documents, and we would like to request that the project schedule be submitted as a separate attachment to the Narrative response.</t>
  </si>
  <si>
    <t>Exhibit A SOW</t>
  </si>
  <si>
    <t>Given the scope and work required under CAB Online, as outlined in the SOW is to provide professional services to expand the migrated GACH APH application to include the remaining non-electronic healthcare facility application, we assume that the applicable IT provisions would be DGS PD 403 ITGP rather than DGS PD 402 ITGP.</t>
  </si>
  <si>
    <t>Helps align scope being requested in SOW and RFP with the appropriate IT Provisions</t>
  </si>
  <si>
    <t>DSG PD 402 IT GP aligns with Cloud Computing Services. Hence, this project will leverage 402 IT GP. 403 IT GP is for non-cloud services.</t>
  </si>
  <si>
    <t xml:space="preserve">Exhibit A states "Since the CAB Online system will be built on the pre-existing GACH-APH system, the scope of this production support encompasses the build from Phase 1 and the GACH-APH applications."  Can the State provide documentation regarding the M&amp;O and Production Support Procedures for GACH-APH application that is being developed? Additionally, can the State provide documentation for knowledge transfer for the GACH-APH application transition. </t>
  </si>
  <si>
    <t>This will help us better understand the landscape for the current solution implementation and will allow vendors to not deviate from the current landscape</t>
  </si>
  <si>
    <t>Exhibit A asks the vendor to "Create and deliver OCM materials that will be used to complete the OCM task. OCM materials include, at a minimum:
•	OCM Guide
•	OCM Report
•	OCM Presentations
•	Training needs assessment
•	Training recommendations"
Can the State provide details on what is expected in an OCM Guide and OCM Report deliverable? Is the OCM guide the same as the DED for the OCM Plan? And is the OCM Report the same as a progress report for reporting on the progress of OCM activities?</t>
  </si>
  <si>
    <t>To better understand CDPH’s expectation around these deliverables so we can be compliant in the response</t>
  </si>
  <si>
    <t>An OCM guide serves as a roadmap on how to approach the change. It typically provides the  standard methodologies, tools, and templates for the change projects. An OCM report is a summary document that looks back at a completed or a specific phase of a change project and provides the effectiveness of the OCM efforts, report on metrics, and capture lessons learned. 
No, the OCM guide is not same as DED. The OCM Guide provides the general "how-to" and best practices for the entire OCM process. A DED is a specific document used to define the expectations and acceptance criteria for a deliverable produced as part of the OCM plan's execution.</t>
  </si>
  <si>
    <t>53, 83</t>
  </si>
  <si>
    <t>In Exhibit A, page 53 states the contractor is required to provide an Organizational Change Management Plan within 30 calendar days of contract execution. However, page 83 states the contractor is required to provide an Organizational Change Management Plan after system planning. Can the State confirm when the Organizational Change Management plan required to be submitted?</t>
  </si>
  <si>
    <t xml:space="preserve">Helps with ensuring consistency across the RFP and provides clarity on when deliverables are expected to be submitted. </t>
  </si>
  <si>
    <t xml:space="preserve">Please refer to Addendum 1 for updates to Section 15 of Exhibit A.
</t>
  </si>
  <si>
    <t>Exhibit A SOW Background and Purpose</t>
  </si>
  <si>
    <t xml:space="preserve">Can the State confirm that the vendors (and their affiliates) working on and/or associated with the current development and implementation of the new GACH-APH solution will be precluded from bidding on the CAB Online Solicitation? </t>
  </si>
  <si>
    <t xml:space="preserve">Any vendors involved with the current GACH-APH solution implementation have insider information and allowing them to bid will not provide a level playing field for other vendors. </t>
  </si>
  <si>
    <t>While the State cannot preclude vendors from bidding on contracts, Public Contract Code, Section 10365.5 applies to this solicitation and resulting contract. Please refer to Attachment 3 Follow-on disclosures for more details.</t>
  </si>
  <si>
    <t>Attachment 17.27 - Communications Lead MQs</t>
  </si>
  <si>
    <t>An MQ for the Communications Lead key staff role requires a bachelor’s degree in English, Journalism, Marketing or Communications. 
Can the State confirm that we can substitute years of experience in lieu of a bachelor’s degree? Additionally, can the State consider relaxing the requirement to bachelor’s degree in a writing-intensive field such as English, Journalism, Marketing or Communications?</t>
  </si>
  <si>
    <t xml:space="preserve">Relaxing the bachelor’s degree requirement will allow for a larger pool of qualified candidates. </t>
  </si>
  <si>
    <t>Please provide information regarding the availability and data access protocols for the external systems (e.g., SOS, PAVE, DHCS, CABS, ELMS) that require integration with the CAB Online solution? Will dedicated integration test environment access from the external agencies be available for these systems? Does CDPH have Inter Agency Agreements established for data exchange/interfaces with the external agencies? Can the State also provide details on file transfer protocols (real-time, batch) and file formats (flat file, XML, API) that these external agencies can accommodate?</t>
  </si>
  <si>
    <t>This will help provide details on architecture and development narrative and will allow for better effort and cost estimation</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</si>
  <si>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These interfaces are currently not in place and/or may require re-factoring. The inter Agency agreements will be in place prior to the first release of CAB Online. The transfer protocols will be require discovery and solutions development accordingly.</t>
  </si>
  <si>
    <t>EXHIBIT B - Requirements</t>
  </si>
  <si>
    <t>NFR and PTR</t>
  </si>
  <si>
    <t>We would like to request that these requirements be aligned and that support for browsers should be for current version and one release prior.</t>
  </si>
  <si>
    <t>EXHIBIT B, Functional Requirements</t>
  </si>
  <si>
    <t>Row 63</t>
  </si>
  <si>
    <t>This is to better understand existing processes that are being followed to help with effort estimation</t>
  </si>
  <si>
    <t>Row 111</t>
  </si>
  <si>
    <t>Requirement #1.109 - "The system shall be able to accommodate an application process where a paper packet submission is required due to constraints of the provider. Can the State please share all the paper application formats that will be submitted? Additionally, can the state confirm that if a paper application is submitted, it will be keyed into CAB online by CAB staff? Finally, Can the state provide details on how the handling of current paper application submission for GACH and APH will be addressed in the GACH-APH solution that is being developed? Are the paper applications manually keyed into the GACH-APH solution or are there integrations with an OCR solution that helps facilitate automated data entry?</t>
  </si>
  <si>
    <t>Section 24 Compatibility and Interfaces</t>
  </si>
  <si>
    <t>Can the State provide details on the interfaces listed in this section and confirm which interfaces are internal CDPH systems versus External Systems at another agency/department? Additionally, can the State provide details on ELMS, ASPEN, Internet Quality Improvement and Evaluation System (iQIES)? For example, data models, Integration specification documentation for the integration between these systems and the new GACH-APH solution that is being developed?</t>
  </si>
  <si>
    <t xml:space="preserve">The Electronic Licensing Management System (ELMS) and Nursing Home Administrator (NHA) License are internal CDPH systems. All others are external systems at another agency/Department.
ELMS is a web-based application that allows the Department to capture potential health care facility applications, issue licenses, generate license renewal notices, determine license/application fees, issue and track State enforcement actions, and generate reports. ELMS is also the Department's licensing system of record.
ASPEN (Automated Surveyor Processing Environment) is a suite of software applications that is designed to help State Agencies collect and manage healthcare provider data. 
iQIES (Internet Quality Improvement and Evaluation System) is a web-based system from the Center for Medicare &amp; Medicaid Services (CMS) used to manage and track healthcare provider and patient data, and serves as a central repository for survey and certification data, helping CMS and State Agencies monitor provider compliance and quality of care across various health facility types.
We will use standard REST API methodologies for integrations. For ASPEN and iQIES there is open documentation available in the Federal Space which can be reviewed. </t>
  </si>
  <si>
    <t xml:space="preserve">For the current GACH-APH solution that is being developed, can the State provide details on how test data creation is being handled? Is there an automated tool that CDPH uses to seed and create test data? </t>
  </si>
  <si>
    <t>This is to help understand current landscape so that our response is in alignment with the current landscape</t>
  </si>
  <si>
    <t>Test data is currently being created manually. The State is not opposed to having automated testing.</t>
  </si>
  <si>
    <t>Attachment 17</t>
  </si>
  <si>
    <t>Key Staff Forms</t>
  </si>
  <si>
    <t xml:space="preserve">We respectfully request that the State consider only lead roles as Key Staff positions. </t>
  </si>
  <si>
    <t>Typically lead roles are considered as key roles for large engagements like CAB</t>
  </si>
  <si>
    <t>Work Location</t>
  </si>
  <si>
    <t xml:space="preserve">Can the State confirm whether the current work for the GACH-APH solution is being performed onshore?
We would also like to request that the State consider allowing limited offshore work only for product development, excluding testing with production data and Data conversion. </t>
  </si>
  <si>
    <t>Offshore work offers various advantages, including cost efficiencies as well as a work cycle that is efficient and "follows the sun" model, meaning a continuous daily cycle that increases responsiveness and speeds up the implementation cycle.</t>
  </si>
  <si>
    <t>SLA</t>
  </si>
  <si>
    <t>Can the State provide details on the current SLAs that will be in place when the GACH-APH solution is implemented? Also, can the State provide defect metrics for the GACH-APH solution? Can the State provide performance metrics/benchmarks that are in place for the GACH-APH solution that is being built? For the GACH-APH solution that is in AEM, can the State provide production incident/defect metrics as well?</t>
  </si>
  <si>
    <t>This is to better understand existing landscape</t>
  </si>
  <si>
    <t>GACH-APH is still being built on the Microsoft Power Platform. So, currently these metrics do not exist.</t>
  </si>
  <si>
    <t>Section 22</t>
  </si>
  <si>
    <t>We would like to confirm that hardware and software licensing costs are the responsibility of the State. This would also include tools needed for managing the project (for example ADO, Co-pilot etc.) as well as tools to facilitate the SDLC (for example GitHub, web log analyzers, performance test tools, automated test tools etc.)</t>
  </si>
  <si>
    <t>Helps align items that need to be estimated and included as part of the cost submission. Also helps with better understanding of the current landscape</t>
  </si>
  <si>
    <t>State is responsible for procuring the Hardware and Software licenses for the platform. State will not be responsible for any tool licenses that the vendor will need to purchase for solution development.</t>
  </si>
  <si>
    <t>Mandatory Options Requirement</t>
  </si>
  <si>
    <t>Requirements #5.3 and #5.7 look duplicate of each other. Can the state please clarify if these are 2 different systems or SAM/OIG can provide this via 1 integration end point.</t>
  </si>
  <si>
    <t>Helps with clarifying the requirements so that they can be estimated appropriately</t>
  </si>
  <si>
    <t>Unable to locate a requirement 5.3 and 5.7 in Exhibit B. In response to Deliverables 5.3 and 5.7 in the Cost Worksheets Mandatory Optional tab these are two different systems.</t>
  </si>
  <si>
    <t>1.109 - "The system shall be able to accommodate an application process where a paper packet submission is required due to constraints of the provider. "Can the State please share all the paper application formats that will be submitted? Additionally, can the state confirm that if a paper application is submitted, it will be keyed into CAB online by CAB staff? Finally, Can the state provide details on how the handling of current paper application submission for GACH and APH will be addressed in the GACH-APH solution that is being developed?</t>
  </si>
  <si>
    <t>The paper application packet is available at https://www.cdph.ca.gov/Programs/CHCQ/LCP/Pages/ApplyForLicensure-Paper.aspx 
If a paper application is submitted then it will be keyed into CAB Online by CAB staff. This is the same for GACH-APH.</t>
  </si>
  <si>
    <t>Non-functional requirements</t>
  </si>
  <si>
    <t>Requirement # IN-004 states "The system shall support internationalization and localization to accommodate users from different regions with varying language and cultural requirements." Can the state clarify which currency and language needs to be supported by the CAB Online?</t>
  </si>
  <si>
    <t>The language we currently have for the CDPH Portal is English. For now, the expectation would be just English. The currency is the US Dollar.</t>
  </si>
  <si>
    <t>Functional Requirements (Requirement Number - 9.007 and 9.008)</t>
  </si>
  <si>
    <t>Functional Requirements</t>
  </si>
  <si>
    <t>Requirement # 1.120, 1.121, 1.125, 1.128, 1.129, 1.131, 1.132, 1.134, 1.135, 1.136, 1.137, 1.138, 1.139, 1.140, 1.141 are present in both functional mandatory and mandatory options. Can the state clarify if these are mandatory or optional requirements?</t>
  </si>
  <si>
    <t>Helps with effort estimation for CAB</t>
  </si>
  <si>
    <t>These are Mandatory Optional which means they need to be part of the response to the RFP and the State may exercise the mandatory optional requirements at the originally agreed upon rates specified in Cost Worksheet.</t>
  </si>
  <si>
    <t xml:space="preserve">Requirement # 7.036 states "system shall migrate all designated data including conversion and cleansing of all data before migration" but Exhibit A - SOW states "The project does not currently have any data migration, data conversion, and/or data cleansing needs." Can the state please correct the functional requirement to align with the scope mentioned in the SOW and confirm that data migration/conversion is not in scope for CAB online? </t>
  </si>
  <si>
    <t>Helps with clarity on the scope of the project and will help with effort estimations</t>
  </si>
  <si>
    <t>Non-Functional requirements (Requirement Number - 
IN-019)</t>
  </si>
  <si>
    <t xml:space="preserve">Please confirm if the proposed solution must comply with the General Data Protection Regulation (GDPR)? </t>
  </si>
  <si>
    <t>As the solution is not expected to handle data related to individuals from European Union (EU), it appears that GDPR may not apply.</t>
  </si>
  <si>
    <t xml:space="preserve">The General Data Protection Regulation is a data protection law for the European Union and is not applicable in the State of California. </t>
  </si>
  <si>
    <t>EXHIBIT B, Multiple references</t>
  </si>
  <si>
    <t>EXHIBIT B</t>
  </si>
  <si>
    <t>As part of the supporting documents, can the state share the provider checklists that are being used by the providers for the various facilities and the licenses they apply for?</t>
  </si>
  <si>
    <t xml:space="preserve">This is to help understand current landscape </t>
  </si>
  <si>
    <t xml:space="preserve">The paper application packet is available at https://www.cdph.ca.gov/Programs/CHCQ/LCP/Pages/ApplyForLicensure-Paper.aspx </t>
  </si>
  <si>
    <t>EXHIBIT B, Non-Functional Requirements</t>
  </si>
  <si>
    <t>Page 99 of Exhibit A SOW</t>
  </si>
  <si>
    <t>Helps align and clarify expectations around WCAG compliance for base PaaS Products.</t>
  </si>
  <si>
    <t>EXHIBIT B, Requirements</t>
  </si>
  <si>
    <t>Requirement Number PC-014, NFRs and PTRs</t>
  </si>
  <si>
    <t>Helps with understanding the current landscape</t>
  </si>
  <si>
    <t xml:space="preserve">Can the State please confirm if the current GACH-APH solution is a 24x7 solution and support for the solution is provided 24x7? Also, can the State confirm that CAB online is also expected to be a 24x7 solution with support being required 24x7? </t>
  </si>
  <si>
    <t>The current GACH-APH solution is not a 24/7 solution and it is not expected that the CAB Online solution be 24/7.</t>
  </si>
  <si>
    <t>We would like to confirm that CDPH has a learning management system (LMS) that can be accessed by external users (e.g. providers, facilities etc.)? Or is the learning management system only accessible by internal CDPH staff?</t>
  </si>
  <si>
    <t>LMS is outside the scope of this project.</t>
  </si>
  <si>
    <t xml:space="preserve">Section - 6.3.4.4. KEY STAFF 
REFERENCES Document - 1.0 Request For 
Proposal Part 1_CAB Online_25-
10042_10.21.2025.pdf </t>
  </si>
  <si>
    <t>The RFP states that, If the Bidder submits more than five (5) projects for a staff member, the Evaluation Team will only evaluate the first five (5) in the submission.”
We request CDPH to allow evaluation of all submitted projects for each staff member to fully demonstrate experience and meet Mandatory 
Qualifications.</t>
  </si>
  <si>
    <t xml:space="preserve">Limiting evaluation to five projects may not reflect the 
depth of experience for key staff that were submitted, If 
the team member fulfils the qualification with more than 
five (5) projects. Allowing all relevant projects will ensure 
CDPH receives a complete view of qualifications and 
expertise of the proposed key resources. At a minimum, please allow the use of up to 7–8 projects in combination to provide the necessary flexibility for handling such exceptions.
</t>
  </si>
  <si>
    <t xml:space="preserve">The State has reviewed the request and determined that it is not in the State’s best interest to make this change.
</t>
  </si>
  <si>
    <t>Section - 3.2.6. 
SUBCONTRACTORS &amp; 
3.2.12. SOCIOECONOMIC 
PROGRAMS
Document - 1.0 Request For 
Proposal Part 1_CAB Online_25-
10042_10.21.2025.pdf</t>
  </si>
  <si>
    <t>36 &amp; 40</t>
  </si>
  <si>
    <t>The RFP includes a subcontracting provision, but we want to confirm 
that there is no restriction on adding subcontractors beyond 
the Small Business and DVBE requirements. To clarify, the bidder may 
engage a non–small business subcontractor to deliver a portion of the 
solution as defined in the RFP scope. Is that correct?</t>
  </si>
  <si>
    <t>The designated small business subcontractor may not be able to meet all solution requirements. If an additional partner is needed due to the nature and complexity of the scope, the 
bidder should have the flexibility to include a non–
small business subcontractor who can add value through the required skills and expertise necessary to deliver the 
solution.</t>
  </si>
  <si>
    <t xml:space="preserve">Correct. There is no restriction on adding subcontractors beyond the Small Business and DVBE requirement. </t>
  </si>
  <si>
    <t>Section -
2.4.12. BONDS
Document - 1.0 Request For 
Proposal Part 1_CAB Online_25-
10042_10.21.2025.pdf</t>
  </si>
  <si>
    <t>Is there any bond applicable for this RFP? If yes, the bond amount 
are to be submitted along with the proposal?</t>
  </si>
  <si>
    <t>The section says State Reserve the right… but 
doesn’t clearly state if bond is the need for this 
submission or award.</t>
  </si>
  <si>
    <t xml:space="preserve">A bond is not a requirement as a part of CAB Online RFP 25-10042. </t>
  </si>
  <si>
    <t>Section -
3.1.1. ELECTRONIC VENDOR 
APPLICATION OF 
QUALIFICATION (EVAQ)
Document - 1.0 Request For 
Proposal Part 1_CAB Online_25-
10042_10.21.2025.pdf</t>
  </si>
  <si>
    <t>If a vendor already has active STP and DGS eVAQ approvals, do we 
still need to submit a new application specifically for this solicitation, or will the previously approved eVAQ number satisfy the requirement?</t>
  </si>
  <si>
    <t xml:space="preserve">We already have STP and DGS eVAQ but its from 
2022 and 2023 but the current status is Active. </t>
  </si>
  <si>
    <t>Requirement #11
Document: ATTACHMENT 15-
BIDDER QUALIFICATIONS 
FORM</t>
  </si>
  <si>
    <t>This MQ states: For purposes of this requirement, a large multi-faceted, end-to-end data system project is defined as the implementation of a 
system, with all the following.. We request State to change this to with any 
two from the following.. from “With all the”</t>
  </si>
  <si>
    <t>The current requirement, which combines high dollar value with significant user and transaction volumes, may unintentionally limit participation to only the largest organizations. Medium-sized solution providers—with strong state experience, the necessary skills, relevant technology 
expertise, and a history of delivering large projects— may face challenges meeting these thresholds.  Since user base and transaction volume are typically driven by the 
customer’s business environment rather than vendor capabilities, these factors may not accurately reflect a bidder’s qualifications. Providing additional flexibility in these 
criteria could broaden participation and give capable medium-sized bidders a fair opportunity to respond.</t>
  </si>
  <si>
    <t>Requirement #12 through 
#17
Document: ATTACHMENT 15-
BIDDER QUALIFICATIONS 
FORM</t>
  </si>
  <si>
    <t>We respectfully request that the State allow these requirements to be 
met through a combination of the prime bidder’s and subcontractor’s 
experience, particularly in cases where the subcontractor served as 
the prime on those projects—rather than restricting qualification 
solely to the prime bidder.</t>
  </si>
  <si>
    <t>For the same reasons noted above—and given that the 
prime bidder will remain fully responsible for all subcontractor deliverables under the contract—this requested flexibility would enable qualified medium- sized bidders to meaningfully participate in these modernization initiatives and collectively start gaining such experience.</t>
  </si>
  <si>
    <t>SOW Section 22: Hardware 
and Software Needs1; RFP 
Part 1, Section 2.2.5 2</t>
  </si>
  <si>
    <t>SOW Section 22 explicitly states that "Licenses will be planned by seats and 
will be the responsibility of the State" and that "licenses needed will 
be Microsoft annual licenses."   Can the State confirm if its definition of 
"licenses" and "hardware components" includes the necessary Microsoft Power 
Platform Capacity Addons (specifically Dataverse Database/File Capacity 
and Power Pages Authenticated Login capacity packs)? If not, must Bidders include these consumption based costs in the Cost Workbook?</t>
  </si>
  <si>
    <t>The SOW commits the State to paying for "seats" (per-user 
licenses) 3and "hardware components"4. It does not explicitly address platform capacity add-ons, which are distinct 
cost drivers from per seat licenses. Clarification is required to prevent the Bidder from under-scoping storage costs or double billing for capacity the State already owns.</t>
  </si>
  <si>
    <t>Licenses will be the responsibility of the State. Bidders will not need to include this in their cost estimates.</t>
  </si>
  <si>
    <t>SOW Section 22: Hardware 
and Software Needs5; 
Exhibit C: Cost Worksheets</t>
  </si>
  <si>
    <t>SOW Section 22 states: "The infrastructure for this project will be cloud-based. The hardware components of the cloud... will be the responsibility of the 
State."  Does the State's definition of "hardware components" extend to 
additional Azure PaaS service consumption costs required to support the solution (e.g., Azure Blob Storage) deployed into the CDPH tenant? Will 
these be billed directly to the State's subscription, or must the Contractor 
estimate and include them in the Fixed Price bid?</t>
  </si>
  <si>
    <t>While the SOW covers "hardware" and "maintenance"6, Azure 
PaaS resources are service fees, not hardware. In a Fixed 
Price bid, assuming the State covers consumption costs without explicit confirmation introduces significant financial risk.</t>
  </si>
  <si>
    <t xml:space="preserve">Service consumption costs required to support the solution will be the State's responsibility. This bidder should not include this cost in their estimate.
</t>
  </si>
  <si>
    <t>RFP Part 1, Section 1.3.27; 
Exhibit B, Req 7.006 8</t>
  </si>
  <si>
    <t>RFP Part 1 Section 1.3.2 identifies ELMS as a application" and Exhibit B  Req 7.006 designates it as the "system of record."  Can the State confirm 
the hosting environment of ELMS (On-Premises vs. Cloud)? If On-Premises, 
is an On-Premises Data Gateway currently configured and available for Power 
Platform integration, or is the Contractor responsible for its installation and 
configuration?</t>
  </si>
  <si>
    <t>The documents describe what ELMS is but fail to define its hosting environment. If ELMS is on-prem, the configuration of Data Gateways involves significant lead times and security compliance implications that affect the project schedule and 
scope.</t>
  </si>
  <si>
    <t>Please refer to RFP Part 1 Section 1.3.2 where ELMS is indicated as a System of Record. 'ELMS is a CDPH data system created in 2005 to manage state licensing-related data as a web forms application and acts as the licensing system of record.'
ELMS hosting environment will be On-Premises. ELMS will be available for Power Platform integration via other components.</t>
  </si>
  <si>
    <t>SOW Section 18: Data 
Handling9; Exhibit B, Req 
7.036 10</t>
  </si>
  <si>
    <t>There is a direct contradiction in the RFP materials. SOW Section 18 states: "The 
project does not currently have any data migration... needs." However, Exhibit B, Req 7.036 (Mandatory Optional) requires the system to "accurately 
migrate all designated data... from the legacy system(s)."  Please clarify if Data
Migration is in scope. If yes, please provide the total data volume (GB/Record Count) and the source database engine (e.g., Oracle, SQL Server) for ELMS to 
allow for accurate scoping.</t>
  </si>
  <si>
    <t>Please clarify if Data Migration is in scope.</t>
  </si>
  <si>
    <t>Exhibit B, Req 4.01216; 
Exhibit B, Req 4.051 17</t>
  </si>
  <si>
    <t>The requirements specify functionality (MFA, Pin) but do not specify the technology stack for external users. Utilizing an 
existing Identity Provider ensures a unified user experience for facilities already using GACH-APH and significantly reduces security configuration overhead.</t>
  </si>
  <si>
    <t>The Engagement Manager qualifications require at least five (5) years of experience leading large-scale IT system integration projects “with a contract value over $10,000,000” and at least three (3) years as an Engagement Manager on a public-sector IT project “with a contract value over $10,000,000.” Would the State consider: (a) reducing the minimum contract value threshold from $10,000,000 to $5,000,000; and/or (b) removing the explicit contract-value minimum in favor of scope- and complexity-based criteria; and/or (c) allowing multiple SOWs/contracts under the same project to be aggregated to meet the reduced $5,000,000 threshold?</t>
  </si>
  <si>
    <t>NFR IN-001 requires that the system be accessible and fully functional on major operating systems (Windows, macOS, Linux, iOS, Android, etc.). CAB Online is mandated to be implemented on Microsoft Dynamics, Power Platform, and Azure in CDPH’s existing tenants, and will be delivered as a SaaS application accessed via supported web browsers and the Power Apps mobile client, not as a native application running on each operating system. Supported browser/OS combinations are dictated solely by Microsoft’s published Power Platform support matrix, which an implementation vendor cannot change or extend. We request that IN-001 be removed as a non-functional requirement on the implementation vendor and, if retained at all, treated only as a platform requirement on CDPH’s chosen Microsoft cloud services.</t>
  </si>
  <si>
    <t>NFR US-049 requires the system to support mobile devices (iOS, iPadOS, Android, Windows mobile/phone) for “all aspects of managing data and interoperability” with a consistent user experience across all platforms. In the required architecture, CAB Online will be delivered on Microsoft Power Platform and Dynamics within CDPH’s tenants, where mobile capabilities and supported OS/browser combinations are fully determined by Microsoft, and where many administrative and complex workflows are not intended to be mobile-first. We request that US-049 be removed as a requirement on the implementation vendor, rather than evaluated as a vendor-specific non-functional requirement.</t>
  </si>
  <si>
    <t>NFR PC-025 states that the system shall have core infrastructure services that have the ability to resume operations within CDPH’s Recovery Time Objective (RTO) for enterprise systems. The RTO value is not specified, and “core infrastructure services” (compute, storage, networking, DR capabilities) for CAB Online are provided by CDPH’s Microsoft cloud platform (Dynamics, Power Platform, Azure in CDPH’s tenants) and are governed by Microsoft’s SLAs and CDPH’s enterprise policies, not by the implementation vendor. We request that PC-025 be removed in its entirety as a requirement on the implementation vendor.</t>
  </si>
  <si>
    <t>NFR IN-005 states that the system shall be deployable and function correctly on major cloud platforms such as AWS, Microsoft Azure, Google Cloud Platform (GCP), Oracle Cloud, or IBM Cloud. However, Part 1 and Exhibit A of the RFP require CAB Online to be implemented on Microsoft Dynamics, Power Platform, and Azure in CDPH’s existing tenants, which fixes the cloud platform to Microsoft’s services and tenant. A Power Platform solution cannot be deployed “as-is” to other hyperscalers. We request that IN-005 be removed as a non-functional requirement on the implementation vendor.</t>
  </si>
  <si>
    <t>NFR IN-020 requires that the system’s shared software modules, libraries, or microservices be platform-agnostic and decoupled from specific implementation details. In the CAB Online architecture, substantial functionality will necessarily reside in Microsoft Power Platform and Dynamics components (Dataverse, model-driven apps, cloud flows), which are inherently tied to the Microsoft cloud platform and cannot be made platform-agnostic. We request that IN-020 be removed as a non-functional requirement on the implementation vendor.</t>
  </si>
  <si>
    <t>NFR EC-014 states that the system shall allow configurations that dynamically scale up and down, adding CPU, memory, or storage as needed and releasing resources quickly when they are no longer required. In a Microsoft Power Platform and Dataverse SaaS model, infrastructure-level scaling of compute and storage is controlled by Microsoft and only exposed via platform capacity/tenant constructs, not by application-level configuration from an implementation vendor. We request that EC-014 be removed as a requirement on the implementation vendor.</t>
  </si>
  <si>
    <t>NFR AR-050 requires the system to implement redundant resources at all levels (network, server, storage, etc.) to ensure high availability and reliability. In the CAB Online context, these network, server, and storage redundancies are implemented and managed by Microsoft as part of the underlying cloud platform, not by the implementation vendor building on Power Platform and Dynamics. We request that AR-050 be removed as a non-functional requirement on the implementation vendor.</t>
  </si>
  <si>
    <t>NFR FO-033 describes designing the cloud application to deploy with a small disk that precisely meets storage requirements, with a plan to increase disk size when more storage space is required. This language assumes an IaaS-style deployment where individual disks are sized and resized by the implementer. In a Power Platform/Dataverse architecture, storage is managed through Microsoft’s environment/database/file capacity model and is not provisioned as application-specific disks. We request that FO-033 be removed as a requirement on the implementation vendor.</t>
  </si>
  <si>
    <t>NFR AR-019 requires that the system have continuously monitored and updated disaster recovery systems to ensure their availability, performance, and integrity. For CAB Online on Microsoft Power Platform and Dynamics, platform-level disaster recovery (e.g., geo-replication, failover) is implemented, operated, and monitored by Microsoft as part of its cloud services. The implementation vendor cannot directly control or operate those DR systems. We request that AR-019 be removed as a non-functional requirement on the implementation vendor.</t>
  </si>
  <si>
    <t>NFR FO-001 requires that the platform establish a baseline set of tags for the organization that identify applications and business units and enable chargeback. This is a FinOps/platform governance capability that applies across CDPH’s cloud estate and is owned by the central platform/IT organization, not by a single application implementation vendor delivering CAB Online on Microsoft Power Platform. We request that FO-001 be removed as a non-functional requirement on the implementation vendor.</t>
  </si>
  <si>
    <t>NFR FO-014 requires that the platform be able to detect cloud cost anomalies. In practice this is a FinOps capability delivered by cloud cost management tools and CDPH’s platform governance processes (for example, Azure Cost Management and related monitoring), and it applies across all workloads rather than to a specific application such as CAB Online built on Power Platform. We request that FO-014 be removed as a non-functional requirement on the implementation vendor.</t>
  </si>
  <si>
    <t>NFR FO-035 states that all cloud virtual desktops should be turned off during periods when they are not required to support departmental operations. CAB Online on Microsoft Power Platform does not provision or manage cloud virtual desktops; such resources are managed centrally by CDPH IT as part of the broader infrastructure environment. We request that FO-035 be removed as a requirement on the CAB Online implementation vendor.</t>
  </si>
  <si>
    <t>NFR FO-036 requires that all cloud application resources be at least 50% utilized to justify their capacity allocation or be downsized. This requirement presumes IaaS/PaaS resource management (VM sizes, scale sets, etc.) under the control of an application team. CAB Online is primarily delivered as a SaaS solution on Microsoft Power Platform/Dataverse, where capacity is governed by Microsoft licensing and CDPH platform configuration. We request that FO-036 be removed as a requirement on the implementation vendor.</t>
  </si>
  <si>
    <t>NFR FO-038 requires that all cloud applications have a budget associated to them and that usage be tracked against that budget, with alerts on overruns to application owners. Budget ownership, enforcement, and alerting are FinOps and governance responsibilities implemented at the subscription and financial management layers, not by a single Power Platform solution. We request that FO-038 be removed as a non-functional requirement on the CAB Online implementation vendor.</t>
  </si>
  <si>
    <t>NFR PC-010 requires that the system support at least 10,000 transactions per second during peak load. CAB Online is a case management and program administration solution built on Microsoft Power Platform for a defined user community, not a high-volume public transactional platform. In addition, the underlying transaction throughput of the SaaS platform is governed by Microsoft and not fully under vendor control. We request that PC-010 be removed as a non-functional requirement on the implementation vendor.</t>
  </si>
  <si>
    <t>NFR PC-011 requires that average transaction response time be below 0.0025 seconds during regular operations. This response time threshold is unrealistically low for a web-based SaaS application and does not reflect the latency characteristics of Microsoft Power Platform, typical State networks, or internet access patterns. We request that PC-011 be removed as a non-functional requirement on the implementation vendor.</t>
  </si>
  <si>
    <t>NFR PC-014 states that the system shall support a minimum of 1 million registered users initially. CAB Online is intended for a specific set of CAB program staff and stakeholders, not a general public-facing system with millions of accounts. We request that PC-014 be removed as a non-functional requirement on the implementation vendor.</t>
  </si>
  <si>
    <t>NFR PC-015 requires that the system handle a minimum of 500,000 concurrent user sessions without significant performance degradation. This concurrency level far exceeds reasonable expectations for CAB Online’s audience and is not something an implementation vendor can guarantee on a shared SaaS platform like Microsoft Power Platform. We request that PC-015 be removed as a non-functional requirement on the implementation vendor.</t>
  </si>
  <si>
    <t>NFR PC-019 requires the system to handle a minimum of 1 million concurrent analytic user sessions without significant performance degradation. As with PC-014 and PC-015, this requirement assumes a scale that is inconsistent with CAB Online’s likely analytic user population and is not a capacity level an implementation vendor can independently guarantee on Microsoft Power Platform and related analytics services. We request that PC-019 be removed as a requirement on the implementation vendor.</t>
  </si>
  <si>
    <t>NFR PC-024 states that the system shall have a core infrastructure services team and core infrastructure services that have established SLAs with business applications. This requirement describes CDPH’s enterprise IT operating model and platform governance rather than the design of the CAB Online application on Power Platform. We request that PC-024 be removed as a non-functional requirement on the implementation vendor.</t>
  </si>
  <si>
    <t>NFR PC-026 specifies that the system shall have an average packet loss of less than 0.5%. Network packet loss is a characteristic of the end-to-end network path between users and Microsoft’s cloud datacenters and is managed by CDPH’s network infrastructure and external carriers, not by the CAB Online application. We request that PC-026 be removed as a requirement on the implementation vendor.</t>
  </si>
  <si>
    <t>NFR PC-031 requires that the system have minimum connectivity to the internet of 1 Gbps. This requirement describes the capacity of CDPH’s network egress to the internet, which is an enterprise infrastructure concern, not an application design element of CAB Online on Power Platform. We request that PC-031 be removed as a non-functional requirement on the implementation vendor.</t>
  </si>
  <si>
    <t>NFR QA-005 requires that the system have a comprehensive suite of automated unit tests that cover 99% of all code. CAB Online will be built primarily using low-code/no-code artifacts on Microsoft Power Platform (configurations, Dataverse tables, model-driven apps, flows), for which traditional code coverage metrics do not apply in the same way as for custom code bases. We request that QA-005 be removed as a non-functional requirement on the implementation vendor.</t>
  </si>
  <si>
    <t>NFR QA-007 requires that automated test cases cover a wide range of user scenarios and specifies that acceptance testing should cover 99% of all code. As with QA-005, this assumes a fully custom codebase with code-centric coverage metrics, which does not align with a low-code Power Platform solution. We request that QA-007 be removed as a non-functional requirement on the implementation vendor.</t>
  </si>
  <si>
    <t>NFR QA-022 requires that the system have all core infrastructure services monitored to allow for regular failure detection and remediation. In the CAB Online architecture, core infrastructure services (compute, storage, networking, platform DR) are provided and monitored by Microsoft and CDPH’s platform/operations teams, not by the application implementation vendor. We request that QA-022 be removed as a requirement on the implementation vendor.</t>
  </si>
  <si>
    <t>NFR QA-023 states that the system shall have core infrastructure services networking with the ability to capture and analyze traffic patterns. This requirement focuses on infrastructure-level network traffic analysis capabilities that are part of CDPH’s networking and security tooling, not the CAB Online application itself. We request that QA-023 be removed as a non-functional requirement on the implementation vendor.</t>
  </si>
  <si>
    <t>NFR MA-035 requires that all core infrastructure services components be modularized via Infrastructure as Code (IaC) templates and designed for reusability. For CAB Online built primarily on Microsoft Power Platform, most infrastructure is provisioned and managed by Microsoft, and any remaining shared core infrastructure components are under CDPH’s platform engineering teams, not the application vendor. We request that MA-035 be removed as a requirement on the implementation vendor.</t>
  </si>
  <si>
    <t>NFR MA-037 requires that all core infrastructure services APIs be backwards compatible with established contracts. These APIs are defined and managed by CDPH and/or Microsoft as part of the cloud platform and shared services, not by the CAB Online application vendor. We request that MA-037 be removed as a non-functional requirement on the implementation vendor.
See additonal clarification.</t>
  </si>
  <si>
    <t>NFR MA-038 requires that core infrastructure services code repositories be redundant and that modular services be easily copied into branches for faster disaster recovery. This describes CDPH’s internal source control and DevOps practices for platform engineering, not the CAB Online Power Platform solution itself. We request that MA-038 be removed as a requirement on the implementation vendor.</t>
  </si>
  <si>
    <t>The term “task” is used across multiple requirements (for example, FR 6.008, FR 6.024, FR 6.025 and others) but is not formally defined in the RFP. Please provide a definition of a “task” within CAB Online, including its expected data elements, lifecycle states, and relationship to forms, workflows, and external services. In addition, please provide representative examples of end-to-end task scenarios that illustrate how tasks are created, updated, completed, and reported on.</t>
  </si>
  <si>
    <t>For FR 3.021 (“Electronic payments may occur in a system of record and must be accounted for in CAB Online”), it appears that electronic payments will first be processed in another system of record rather than directly with a third-party payment processor. Please clarify: (a) which system of record is being referenced and whether it already exists; (b) what data elements CAB Online will be required to send to that system, (c) what responses and status codes CAB Online can expect in return, and (d) whether any additional documentation exists describing how electronic payments must be processed, reported, or reconciled across this system of record and other State systems.</t>
  </si>
  <si>
    <t>For FR 3.079 (“The system shall manage all financial transactions in accordance with State systems in as close to a real-time manner as possible”), please clarify the intended scope and integration expectations: (a) does “all financial transactions” refer only to CAB-related transactions handled by CAB Online, or all financial transactions for CDPH; (b) which specific State financial systems must be integrated with (please list system names and roles); (c) given that many State financial systems are batch-oriented, how CDPH interprets “as close to real-time as possible” in this context; and (d) whether the phrase “must be accounted for with use of manual or external system edits by an individual” implies a dedicated role responsible for manually entering or adjusting data in external systems, and how those edits should be reflected back into CAB Online.</t>
  </si>
  <si>
    <t>For FR 3.081 (“The system must have Invoice templates with the ability to generate invoices”), please provide additional detail on the expected invoice templates, including: (a) the number and types of invoice templates required (by program, facility type, fee type, etc.); (b) key data elements and layout requirements for each template; and (c) whether CDPH expects these templates to be implemented using out-of-the-box Microsoft document generation capabilities or is open to (or requires) a third-party document generation tool. If there are other letters or document templates implied in the provider communications requirements, please also provide examples or specifications for those.</t>
  </si>
  <si>
    <t>For FR 4.011 (“Portals shall support content personalization”), please describe what types of content personalization CDPH expects, including: (a) which content areas should be personalized (e.g., homepage tiles, announcements, tasks, forms, help content); (b) the factors that should drive personalization (e.g., user role, provider type, facility type, location, past activity); and (c) whether personalization rules should be business-configurable through the application or implemented as custom logic by the vendor.</t>
  </si>
  <si>
    <t>For FR 5.024, which lists multiple external systems for database checks (IRS, CA SOS, DCA, DHCS lists, OIG, SAM, NPPES, CABS, PERL, DOJ, etc.), please provide interface specifications for each of these integrations, including: (a) the technical interface to be used (API, file exchange, or other) and any available documentation; (b) the data elements to be sent from CAB Online and the data elements expected in responses; and (c) any specific timing, frequency, and error-handling requirements for these exchanges.</t>
  </si>
  <si>
    <t>Assuming that integrated electronic connectivity might exist between at least some of the identified systems in Section 24 with either the existing GACH-APC / AEM system or the soon to be modified Power Platform based system, could you share any of the details, payloads, or operational connectivity/approaches that exist or are planned to exist with these identified systems?</t>
  </si>
  <si>
    <t>“CAB Online will not process providers’ fee payments. CAB Online will integrate with CDPH’s department payment processing system, which is being developed in a separate project.”
•	Who is developing the new billing and payment solution?
•	What is the To-Be architecture for the new billing and payment system?
•	What is the scheduled timing for go-live for each system?
•	In order to properly plan for the integration, can we be provided with architecture diagrams and interface definitions?</t>
  </si>
  <si>
    <t>The requirement states that the system will automatically obtain criminal records for individuals from the DOJ and return the results to CAB Online. Is this specific to staff of providers?</t>
  </si>
  <si>
    <t>This requirement states that a provider account must be transferable between business structures. What is required in this transfer process?  Is it simply updating the business type from “LLC” to “Corporation”, or are there more requirements involved in this transfer?</t>
  </si>
  <si>
    <t>According to this requirement, the qualifications manager must query local credential stores when external APIs are unavailable. What are these local credential stores?  When local credential stores are used instead of the external API’s, can the application proceed through the process if these checks against local stores indicate all information is valid?  Or does the application need to wait until the external API’s are available?</t>
  </si>
  <si>
    <t xml:space="preserve">This requirement states that CAB Online must provide means for ID verification and criminal background checks for individuals listed in the application. Are there any requirements on which vendor/system must be used for this ID verification?  </t>
  </si>
  <si>
    <t>In this requirement, CAB Online must verify the identity of anyone submitting an application or updating profile, facility, or service information. Is identity verification expected to be performed regularly, or only once?</t>
  </si>
  <si>
    <t>This requirement states that CAB Online must allow CDPH to ensure provider compliance. What specifically must CAB Online provide to support CDPH in ensuring provider compliance?</t>
  </si>
  <si>
    <t>This requirement states that the system shall handle a minimum of 1 million concurrent analytic user sessions without significant performance degradation. What are considered “analytic users” — are these standard users or a different type of user?</t>
  </si>
  <si>
    <t xml:space="preserve">In Exhibit B NFR and PTR, NFR IN-003 states that the system shall work seamlessly on the previous two versions of popular web browsers such as Chrome, Firefox, Safari, and Edge, adhering to relevant web standards. However, NFR US-050 states that the system must support the State of California standards, this includes support for the current and one major release prior. </t>
  </si>
  <si>
    <t>1.061 - "A license operation profile must support license operations activities." - How are the operations activities defined? What is the scope of the support that the profile must provide for the operation and activity of the license?</t>
  </si>
  <si>
    <t>Could you please clarify whether the expectation is for the vendor to implement an ID Proofing solution that meets IAL2 assurance standards, or to provide a solution that integrates with the current CDPH ID Proofing system?</t>
  </si>
  <si>
    <t xml:space="preserve">Can the State please specify which version of the WCAG CAB online is expected to meet? Additionally, the SOW states: "the Contractor shall develop the CAB Online system utilizing CDPH's preferred platform ecosystem, which includes Microsoft Dynamics, Power Platform, and Azure."   Since these are PaaS products, we assume that these base PaaS products comply with the WCAG and Accessibility Standards mandated by the State and the vendor will not be responsible for modifying the base platform to comply with these standards. </t>
  </si>
  <si>
    <t>In Exhibit B, it is mentioned that “The system shall support a minimum of 1 million registered users initially.” Can the State provide a breakdown of user types, expected concurrency, and growth assumptions? Also, can the State confirm the volume of application received annually and count of current registered users?</t>
  </si>
  <si>
    <t>Exhibit B requirements dictate specific authentication functionality, including "user pin authentication" (Req 4.012) and "multifactor authentication" (Req 
4.051).  Does CDPH already have an Azure AD B2C (or Entra External ID) 
tenant configured for the 14,000+ external facility users (potentially inherited 
from GACH-APH), or is the Contractor responsible for provisioning and configuring a new Identity Provider tenant?</t>
  </si>
  <si>
    <r>
      <rPr>
        <sz val="11"/>
        <color rgb="FF000000"/>
        <rFont val="Century Gothic"/>
      </rPr>
      <t xml:space="preserve">The State can accept a no owned autos waiver to exempt contractor from the requirement. </t>
    </r>
    <r>
      <rPr>
        <sz val="11"/>
        <color theme="1"/>
        <rFont val="Century Gothic"/>
        <family val="2"/>
      </rPr>
      <t xml:space="preserve">The State has reviewed the request and determined that it is not in the State’s best interest to make this change. 
</t>
    </r>
  </si>
  <si>
    <r>
      <t>No.</t>
    </r>
    <r>
      <rPr>
        <sz val="11"/>
        <color rgb="FFFF0000"/>
        <rFont val="Century Gothic"/>
        <family val="2"/>
      </rPr>
      <t xml:space="preserve"> </t>
    </r>
    <r>
      <rPr>
        <sz val="11"/>
        <color theme="1"/>
        <rFont val="Century Gothic"/>
        <family val="2"/>
      </rPr>
      <t xml:space="preserve">Include patents and trade secrets coverage in the insurance requirements as this is typically included in a cyber liability insurance policy. </t>
    </r>
  </si>
  <si>
    <t xml:space="preserve">No. Include social engineering coverage in the insurance requirements since a typical cyber policy includes social engineering. </t>
  </si>
  <si>
    <t>Per SOW Section 6. Work Location  The Contractor's Key Staff are required to perform all services under this Contract within the continental United States. No offshore work will be permitted.</t>
  </si>
  <si>
    <t xml:space="preserve">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Bidders can change or extend to meet compliance expectations. Microsoft provides guidance. Bidder to include itemized cost for compliance.                                                                                </t>
  </si>
  <si>
    <r>
      <t>This requirement is fundamentally a platform-level obligation on Microsoft and CDPH’s selected cloud platform.</t>
    </r>
    <r>
      <rPr>
        <sz val="11"/>
        <rFont val="Century Gothic"/>
        <family val="2"/>
      </rPr>
      <t xml:space="preserve"> A Power Platform implementation vendor cannot control or guarantee which client operating systems and browser combinations Microsoft will support.</t>
    </r>
    <r>
      <rPr>
        <sz val="11"/>
        <color theme="1"/>
        <rFont val="Century Gothic"/>
        <family val="2"/>
      </rPr>
      <t xml:space="preserve"> Leaving IN-001 as a vendor obligation would hold the implementation vendor responsible for factors entirely outside its control.</t>
    </r>
  </si>
  <si>
    <t>The breadth of US-049 implies full-function parity for “all aspects” of the system on multiple mobile operating systems, which is governed by Microsoft’s platform roadmap and support matrix, not by the implementation vendor. Certain administrative and advanced processes are appropriately desktop-first. Treating US-049 as a vendor requirement would create expectations that cannot be met within the constraints of the mandated Microsoft Power Platform environment.</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</si>
  <si>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The requirement is targeted toward consistent user experience. If necessary the vendor can leverage Azure (part of Microsoft ecosystem)  as well to meet the requirement.</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</si>
  <si>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Although Microsoft and CDPH will affect the SLA it does not preclude the vendor from design, development, testing and transparency for their components where configuration options are available.
CDPH requires compliance.
Third-party service providers for the solution may impact the winning bidder RTO. The winning bidder will meet CDPH's RTO for it's work  and where that work includes customizations. 
Current RTOs are as follows, where licensing operations typeically fall in the moderate to high impact on public health or critical business opeations RTO:
Emergency reponse-6 hours
High impact on public health-24 hours
Moderate to high impact on public health or critical department operations-72 hours
Moderate impact on pubilic health or critical department operations-within 3 weeks
Low impact on public health or critical department operations-3 weeks or longer</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</si>
  <si>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requirement is possible in the preferred platform and in addition this would extend to any other platform should it be determined a different enviornment would need to serve as a component of the overall architecture.
CDPH requires compliance.
The requirement supports the department and the vendor as a general requirement for solutions. This also supports the department and vendor where a component or service of a solution is not directly deployed on a preferred/standard platform.</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</si>
  <si>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requirement is possible in the preferred platform and in addition this would extend to any other platform should it be determined a different enviornment would need to serve as a component of the overall architecture.
CDPH requires compliance.
The requirement supports the department and the vendor as a general requirement for solutions. This also supports the department and vendor where a component or service of a solution is not directly deployed on a preferred/standard platform.
Dynamics and Power Platform are LCAP CRM SaaS applications.  These type of applications often have limitation that require leveraging supporting third-party applications and or PaaS/IaaS services depending on the required architecture.  Where possible, CAB Online should leverage the Department's standard LCAP CRM (Dynamics/Power Platform) and where necessary use other components that align with this NFR.</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</si>
  <si>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vendor will control aspects and can also provide transparency into platform constraints  and options to address.
CDPH requires compliance.
The requirement supports the department and the vendor as a general requirement for solutions. This also supports the department and vendor where a component or service of a solution is not directly deployed on a preferred/standard platform.</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</si>
  <si>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bidder must still do due dillegence in meeitng the requirement for their work.
CDPH requires compliance.
The department understands that service providers may impact the winning bidder redundancy  options but will meet these requirements where this  is configurable.    The department is not precluding the vendor from offering solution components if necessary or advisable in it's proposal.</t>
  </si>
  <si>
    <t>Disk sizing and resizing are not concepts that apply directly to a Power Platform solution; storage consumption is governed by Dataverse and related Microsoft services. FO-033 is therefore a platform/infrastructure design requirement rather than an application-level concern. Leaving this requirement in place for vendors would misrepresent what aspects of storage management are actually under vendor control.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</si>
  <si>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bidder must still do due dillegence in meeitng the requirement for their work.
CDPH requires compliance.
The department understands that service providers may impact the winning bidder storage options but will meet these requirements where this  is configurable.    The department is not precluding the vendor from offering solution components if necessary or advisable in it's proposal.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</si>
  <si>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bidder must still do due dillegence in meeitng the requirement for their work.
CDPH requires compliance.
The department understands that service providers may impact the winning bidder backup/reovery capability but will meet these requirements where this  is configurable.    The department is not precluding the vendor from offering solution components if necessary or advisable in it's proposal.</t>
  </si>
  <si>
    <t>The specified backup schedule is both extremely granular and not aligned with how Dataverse backups are managed. Backup and restore are core platform services with fixed patterns and SLAs defined by Microsoft. While the vendor can design additional export or archival solutions if required, it cannot implement or guarantee the platform-level backup cadence described in AR-039. This requirement should therefore not be used to evaluate or obligate the implementation vendor.</t>
  </si>
  <si>
    <t>AR-019 appears to assign responsibility for the operation and monitoring of disaster recovery systems that exist at the platform and infrastructure layer of Microsoft’s cloud. While the vendor can document application-level recovery procedures and design appropriate patterns, it cannot manage or guarantee the behavior of Microsoft’s DR infrastructure. As such, AR-019 should not be applied to the implementation vendor as a measurable non-functional requirement.</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</si>
  <si>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vendor must still do due dilligence in meeting the requirement for their work.
CDPH requires compliance.
The department understands that service providers may impact the winning bidder disaster reovery capability.    The department is not precluding the vendor from offering solution components if necessary or advisable in it's proposal.</t>
  </si>
  <si>
    <t>Tagging standards, chargeback models, and platform-wide FinOps governance are responsibilities of CDPH’s cloud/platform owners and CCOE, and typically span many applications and environments. A CAB Online implementation vendor can align its solution to tagging standards defined by CDPH but cannot establish or own those standards for the platform as a whole. Treating FO-001 as a vendor requirement would assign accountability for enterprise cloud governance decisions that are outside the vendor’s scope and control.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</si>
  <si>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vendor must still do due dillegence in meeitng the requirement for their work.
CDPH requires compliance.
The wining bidder will align to department standard or and define standards where necessary.  Available standards will be provided to the winning bidder.</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</si>
  <si>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vendor must still do due dillegence in meeitng the requirement for their work.
CDPH requires compliance.
The department understands that the winning bidder may be operating in coordination with others. The winning bidder will monitor and expose anomalies that present issues related to the solution.</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</si>
  <si>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If CDPH authorizes the winning bidder to use a virtual desktop that is not managed by CDPH, the winning bidder will ensure this requirement is met. The winning bidder will do due dilligence in controlling resources costs that are not necessary.</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</si>
  <si>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If applicable to the solution architecture and mostly applicable in the event they extend to Azure components.
CDPH requires compliance.
The department understands that service providers may impact the winning bidder capacity capbability.    The department is not precluding the vendor from offering solution components if necessary or advisable in it's proposal.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</si>
  <si>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vendor will apply due dilligence and coordinate for the cost associated with the solution.
CDPH requires compliance.
The winning bidder will be responsible for CAB Online. The winning bidder may be coordinating with others to entities regarding the costs and controls.</t>
  </si>
  <si>
    <t>The specified throughput threshold is not aligned with realistic usage patterns for CAB Online and appears to be a generic template value for very large-scale systems. Moreover, precise TPS guarantees at this magnitude cannot be committed by an implementation vendor on a shared SaaS platform where performance characteristics are determined by Microsoft’s service architecture, multi-tenancy, and SLAs. Retaining PC-010 would introduce a hard performance guarantee that is both unnecessary for the business context and outside the vendor’s direct control.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</si>
  <si>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vendor must still do due dillegence in meeitng the requirement for their work.
CDPH requires compliance.
The department understands that service providers may impact the winning bidder backup capability but will meet these requirements where this  is possible.  The department is not precluding the vendor from offering solution components if necessary or advisable in it's proposal.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</si>
  <si>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If all components are on Power Platform only, CDPH may allow the vendor to extend into Azure providing more flexibility.
The winning bidder will meet this requirement where technically achievable or will meet the published response times of a service provider where the winning bidder does not have direct control of the platform or configurable items in the platform.</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</si>
  <si>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The general public will have access to licensing  information and may attempt to submit an application or may consume information from the enterprise licensing system where CAB Online is the foundation.
The department understands that the platform may impact  maximum registrations but the winning bidder will be responsible for the solution and will configure, develop, and test where capacity is in the winning bidders control.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</si>
  <si>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The general public will have access to licensing  information and may attempt to submit an application or may consume information from the enterprise licensing system where CAB Online is the foundation.
The department understands that the platform may impact user sessions but the winning bidder will be responsible for the solution and will configure, develop, and test where capacity is in the winning bidders control.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</si>
  <si>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The general public will have access to licensing  information and may attempt to submit an application or may consume information from the enterprise licensing system where CAB Online is the foundation.
The department understands that the platform may impact concurrency but the winning bidder will be responsible for the solution and will configure, develop, and test where capacity is in the winning bidders control.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</si>
  <si>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The winning bidder will be designing and implementing an application that is the foundation for an enterprise scale licensing solution. The winning bidder will meet the SLAs or aid in revisions to them as needed through collaboration with core teams. The vendor may propose  teams and services where an SLA is not defined but necessary to support the business.</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</si>
  <si>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The department understands that service providers may impact the winning bidder packet loss performance but the winning bidder will meet these requirements where this  is possible.  The department is not precluding the vendor from offering solution components if necessary or advisable in it's proposal.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</si>
  <si>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vendor must still do due dillegence in meeting the requirement for their work.
CDPH requires compliance. 
The department service providers may impact the winning bidder connectivity performance but the winning bidder will attempt to meet the requirement coordinating and taking action where action is in the scope of the winning bidder authorization.</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</si>
  <si>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The department understands that a mixed strategy for user acceptance tests will be required for solutions delivered on the preferred/standard platform. In the event that the winnding bidder develops customs components with approval from the department this requirement will need to be met.</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</si>
  <si>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vendor must still do due dillegence in meeitng the requirement for their work.
CDPH requires compliance.
The department understands that a mixed strategy for automated unit tests will be required for solutions delivered on the preferred/standard platform. In the event that the winnding bidder develops customs components with approval from the department this requirement will need to be met.</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</si>
  <si>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Some aspects may be but the vendor must still do due dillegence in meeting the requirement for their work. CDPH may, in some cases, also delegate responsiblity to the vendor.
CDPH requires compliance.
The department understands that the winning bidder will be monitoring for application, data, interoperability, component, and other health monitoring within the scope of it's control. The winning bidder will coordinate with other team members where required.  The department is not precluding the vendor from offering solution components if necessary or advisable in it's proposal. The depatment is not excluding vendors from this role if it is in the best interest of the department to delegare some aspects of the detection and remediation.</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</si>
  <si>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The department understands that the winning bidder may rely on some CDPH network and seurity tooling and service but is responsible for managing specifications, configuration and results associated with the solution. The winning bidder will coordinate with other team members where required.  The department is not precluding the vendor from offering solution components if necessary or advisable in it's proposal.</t>
  </si>
  <si>
    <t>The requirement will not be removed, however, 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requires compliance.
The winning bidder is responsible for the enterprise licensing system foundation. The winning bidder will coordinate with other team members where required.  The department is not precluding the vendor from offering solution components if necessary or advisable in it's proposal.</t>
  </si>
  <si>
    <t>The State has reviewed the request and determined that it is not in the State’s best interest to make this change.
CDPH requires compliance.
The winning bidder is responsible for API backward compatibility with established contracts through correct use practices. The winning bidder may incorporate use of version pinning, deprecation windows, migration plans,  policies, or other complementary  activities to address diversity in the use of the preferred platform, third-parties or custom solutions. The department is not precluding the vendor from offering solution components if necessary or advisable in it's proposal.</t>
  </si>
  <si>
    <t>A task is an action that will need to be taken by a user in CAB Online. Specific information will be provided the  winning bidder after the contract is awarded.
The FRs and NFRs define the type of tasks and activites. Thisis primarily a requirement that is associated with the defintion of CDPHs longer-term FoPH iititiatives supporting development of enterprise scale products and services.
A task is an action that will need to be taken in  CAB Online.
The current and proposed tasks are reflected in the solicitation request. The winning bidder will incorporate estimates  for completion of deliverables. The task is an architecture components that represents activities to be completed.</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</si>
  <si>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current paper application can be accessed at https://www.cdph.ca.gov/Programs/CHCQ/LCP/Pages/ApplyForLicensure-Paper.aspx
We have added this link to the Bidder's Library and added text on the how to find the information requested in their question.
This site provides:
•	Visual instructional assistance on how to complete specific application forms
•	Paper Application Packets for each facility type
•	Application Type for each facility type
•	Checklists
•	Provider Instructions
Once the application has been opened the data fields can be identified by the editable fields in the PDF application. There are radio buttons for the selections where just one can be made and check boxes when more than one selection can be made.</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</si>
  <si>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current paper application can be accessed at https://www.cdph.ca.gov/Programs/CHCQ/LCP/Pages/ApplyForLicensure-Paper.aspx
We have added this link to the Bidder's Library and added text on the how to find the information requested in their question. This site provides:
•	Visual instructional assistance on how to complete specific application forms
•	Paper Application Packets for each facility type
•	Application Type for each facility type
•	Checklists
•	Provider Instructions
Once the application has been opened the data fields can be identified by the editable fields in the PDF application. There are radio buttons for the selections where just one can be made and check boxes when more than one selection can be made.</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</si>
  <si>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current paper application can be accessed at https://www.cdph.ca.gov/Programs/CHCQ/LCP/Pages/ApplyForLicensure-Paper.aspx
We have added this link to the Bidder's Library and added text on the how to find the information requested in their question.This site provides:
•	Visual instructional assistance on how to complete specific application forms
•	Paper Application Packets for each facility type
•	Application Type for each facility type
•	Checklists
•	Provider Instructions
Once the application has been opened the data fields can be identified by the editable fields in the PDF application. There are radio buttons for the selections where just one can be made and check boxes when more than one selection can be made.</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</si>
  <si>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current paper application can be accessed at https://www.cdph.ca.gov/Programs/CHCQ/LCP/Pages/ApplyForLicensure-Paper.aspx
We have added this link to the Bidder's Library and added text on the how to find the information requested in their question.
This site provides:
•	Visual instructional assistance on how to complete specific application forms
•	Paper Application Packets for each facility type
•	Application Type for each facility type
•	Checklists
•	Provider Instructions
Once the application has been opened the data fields can be identified by the editable fields in the PDF application. There are radio buttons for the selections where just one can be made and check boxes when more than one selection can be made.</t>
  </si>
  <si>
    <t>CDPH will be using Dataverse, Blob Storage, and Azure Data Lakes. 
The winning bidder will design, develop, test and implement a set of data services that will address data management and interoperability with other systems. The services and interoperations will be using Dataverse Blob Storage, Data, Azure Data Lakes and any services using the best solution to interoperate with the external systems defined in this solicitation.
The noted services under the question (a), (b), and (c) are likely to be required to successfully develop the solution.</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</si>
  <si>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proposal response may reflect solutions that integrate with existing solutions, re-factoring where inefficiencies exist, and operating with State of California financial systems  to modernize. Systems are being designed and developed to scale to the enterprise from silo systems and manual processes. Systems and manual processes in the current state are identified. 
The bidder can break down costs for scaling up to higher numbers in the cost workbook.
CDPH has already created a reusable component for payment processing in the Dynamics portal currently leveraging FirstData.  CABO would be expected to use the same mechanism for payment processing and denote in CABO the payment status for the individual via the reusable component (API).
The design will incorporate components that process electronic payments . This may include published services, processors, or other systems.
a) Current systems FisCal (SCO), PayIT (CDPH), DTM (CDPH), FirstData (3rd Party) leveraging APIs.
b) Any data necessary to successfully complete a transaction is required. The winning bidder will secure detailed requirements during the engagement.
c) The winning bidder will secure detailed status codes during the engagement detailed requirements definition. 
d) Additional documentation is made available to the winning bidder. The winning bidder may reference any information available through ca.gov websites for more information.</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</si>
  <si>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response may provide solutions that integrate with existing solutions, re-factor where inefficiencies exist, and operate with State of California financial systems as we modernize. Systems are being designed and developed to scale to the enterprise from silo systems and manual processes. Systems and manual processes in the current state are identified. 
The bidder can break down costs for scaling up to higher numbers in the cost workbook.
CDPH has already created a reusable component for payment processing in the Dynamics portal currently leveraging FirstData.  CABO would be expected to use the same mechanism for payment processing and denote in CABO the payment status for the individual via the reusable component (API). 
Further clarification includes the following:
a) All financial transactions in CAB Online or between CAB Online and another system
b) Currently: FisCal (SCO), PayIT (CDPH), DTM (CDPH), FirstData (3rd Party) leveraging APIs
c) All transactions must be real-time with the exception of systems where this is not an option available  or the department determines it is not necessary 
d) Any stakeholder using a user interface should have access to information on a real-time basis, all transactions that can be completed in a real-time basis will be, all data is to be validated on a real-time basis with opportunity for corrections and access to current and accurate information unless determined at department discretion to allow for delayed transaction processing</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</si>
  <si>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Systems are being designed and developed to scale to the enterprise from silo systems and manual processes. Systems and manual processes in the current state are identified. 
The bidder can break down costs for scaling up to higher numbers in the cost workbook.
Further clarification includes the following:
a)  Templates for invoices may vary by facility type. The winning bidder will deliver re-usable component architecture where templates can be maintained by the business user and the templates will contain reusable content, controls, and services to produce personalized output for stakeholders.
b) The winning bidder will finalize detailed requirements. Assume at a minimum templates will include:  headers, footers, changes in entity attributes (Governor, Director, Center Director, Address, Phone, Fax, Email, Logo, language, Parent/Child Ownerships and Relationships, Date,s Pages, Details, Times, Standard Paragraphs)
c) Personalization rules will  be business configurable</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</si>
  <si>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bidder can break down costs for scaling up to higher numbers in the cost workbook.
Further clarification includes the following:
The portal must include personalization based on the individual preference and role. Personalization typically will be applied to user profiles, dashboards, content, notifications, alerts, search, navgation, collaboration, themes, branding, analytics, insights, and integartions such as SSO, application launch, and productivity tools.</t>
  </si>
  <si>
    <t>This information will be gathered by the winning bidder during the requirements sessions after the contract is awarded.
We will have specifications available for current connections however the scope of this will have to be refined based on detail solutions requirement discussions. It is in the best interest of the project for the vendor to plan to review, validate and refactor.
This information will be gathered by the winning bidder during the detailed requirements sessions after the contract is awarded so the proposer may include provisions for this scoping activity within the proposal.</t>
  </si>
  <si>
    <t>Currently, there isn't electronic connectivity between the identified systems in Section 24 with GACH/APH. 
This information will be gathered by the winning bidder during the detailed requirements sessions after the contract is awarded so the proposer may include provisions for this scoping activity within the proposal.</t>
  </si>
  <si>
    <t>This information will be provided to the winning bidder once the contract is awarded.
a) CDPH ITSD is currently responsible for the technical solutions(s) either directly or though agreement with other entities
b) The proposed, and current if applicable, architecture will be provided to the winning bidder
c) Currently, a new release is anticipated for delivery in 2026 but the schedule is subject to change
e) The winning bidder will be provided this information and the winning bidder will validate and develop more comprehensive requirements</t>
  </si>
  <si>
    <t>The paper application packet is available at https://www.cdph.ca.gov/Programs/CHCQ/LCP/Pages/ApplyForLicensure-Paper.aspx . 
Paper application has been added to the Bidder's Library.</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</si>
  <si>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This requirement is essentially managing the relationships of a corporate change, not just title changes. This involves validation and data exchanges with other state, federal, local, tribal, corporate and licensed entities ensuring that the entity is a valid business and all of it's relationships especially where a corporation may have several facilities under different sub-corporations, associated with it.
Any data associated with the business structure type of corporation structure is only one of many possible data elements that transfer. Information may include, but is not limited to: Names, Addresses, Facility Relationships to Others, state information, compliance information, fee information,  licensure dates for activities status, etc.</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</si>
  <si>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Qualifications information may come from many sources. In some cases, the Department may hold information related to qualifications due to the nature of the Department role in potentially providing additional qualification information such as a licensed professional we license acting in a specific role where a qualification must be met for a facility we may be licensing. Qualifications will also be validated by external entities that issue or certify a qualification such as an educational institution. A application workflow may vary by licensee type.
Qualification stores are any sources of data necessary to complete the license managment lifecycle.
For an application to proceed, transactions may proceed under conditional provisions where rules for changes associated with those conditional provisions  may result in a change to the initial status or may be held until the external store is available.  An eample where conditional approvals may be applied are emergencies or where field staff cannot access the solution due to technical connection restrictions.</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</si>
  <si>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Standards regarding the verification may exist and may be used.
Currently the department uses the following background services Live Scan, Department of Justice, FBI, Abuse Registries including California's Abuse Reporting System (ARS), Federal Medicare/Medicaid exclusions lists, Sex Offender registries and State of California Boards who may hold licensee information (i.e. BRN, BVNPT, Medical Board, etc.).  The new system must support the State's existing business workflow for identity verification via typical ticketing type assignment and completion workflows.</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</si>
  <si>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Identify verification may be required upon applying, change, renewal, termination, or other conditions where this is necessary.
The identity validation may occur under trigger of action associated with the account and may occur during targeted timeframes either scheduled or random.</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</si>
  <si>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CAB Online must interface with several database systems, managed by other government entities. CAB staff utilize these database system to ensure applicants are of reputable and responsible character, as well as ensure applicants are compliant with applicable state and federal regulations and requirements. A list of these mandatory and mandatory optional interfaces are outlined in ‘24. Compatibility and Interface,’ pages 95-99 of the Statement of Work.
The solution must conduct all activities and support all data that ensures a licensee meets all qualifications and requirements for  obtaining and retaining licensure. In addition, history of this must be maintained and potentially be available in situations where a license lapses or is terminated. Licensure requirements and compliance are made available publicly.
This requirement is the basis of the system which is to be designed in a manner permitting a licencee or applicant for licensure to meet all requirements of the state to secure and maintain a license. This requirement also includes all aspects of the system that must meed requirements of compliance associated with the personal information collected in the system (reference information and privacy requirements and policies in the bidders library).
All data, workflows and transactions that encompass the management of attributes associated with entities and compliance business rules. This statement is an architecture requirement.
CAB Online must interface with several database systems, managed by other government entities. CAB staff utilize these database system to ensure applicants are of reputable and responsible character, as well as ensure applicants are compliant with applicable state and federal regulations and requirements. A list of these mandatory and mandatory optional interfaces are outlined in SOW Section 24. Compatibility and Interface.,’.
The solution must conduct all activities and support all data that ensures a licensee meets all qualifications and requirements for  obtaining and retaining licensure. In addition, history of this must be maintained and potentially be available in situations where a license lapses or is terminated. Licensure requirements and compliance are made available publicly.</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</si>
  <si>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Department may require scaling to this level as part of intensive research and in emergencies. Transparency in solution scaling is essential.
Analytic users is a persona where the role may require additional capability than a standard user.</t>
  </si>
  <si>
    <r>
      <t xml:space="preserve">The State will provide documentation and knowledge transfer for the GACH-APH application to the Bidder who </t>
    </r>
    <r>
      <rPr>
        <sz val="11"/>
        <color theme="1"/>
        <rFont val="Century Gothic"/>
        <family val="2"/>
      </rPr>
      <t xml:space="preserve">is awarded </t>
    </r>
    <r>
      <rPr>
        <sz val="11"/>
        <color rgb="FF000000"/>
        <rFont val="Century Gothic"/>
        <family val="2"/>
      </rPr>
      <t>the contract.</t>
    </r>
  </si>
  <si>
    <t>The State has reviewed the request and determined that it is not in the State’s best interest to make this change. The winning bidder may consider planning for the worst case scenario as there may be gaps in requirements and efficiency in which different stakeholders can meet the latest standards.
 NFR IN-003 and NFR US-050 should be in alignment . The requirement for both is that zero-day security and privacy updates must be completed immediately with respect to compatibility otherwise N-1 version compatability is required.</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</si>
  <si>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This is an architecture reference where the licensee profile must contain all information relevant to support their role , tasks, profiles, etc. through the lifecycle.
This is an architecture reference where the licensee profile must contain all information relevant to support their role, tasks, profiles, etc. through the lifecycle.
The licensee profile will support various entity types including person, corporation, licensee, license type, etc. and  is to be created and associated with all activities.
Profile compents should be reuseable components for product and services produced. 
All activities and deliverables for that profile must exist.</t>
  </si>
  <si>
    <t>The paper application packet is available at https://www.cdph.ca.gov/Programs/CHCQ/LCP/Pages/ApplyForLicensure-Paper.aspx . If a paper application is submitted then it will be keyed into CAB Online by CAB staff. This is the same for GACH-APH.
We have added this link to the Bidder's Library.</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</si>
  <si>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Should the Department have a solution this would be the best case scenario and the winning bidder would consume the services, however, the solution may not be available and the winning bidder may need to be prepared to deliver the solution.
The vendor will scope both methods and provide associated estimatess. CDPH will make available IAL2 specifications during detailed requirement development. For estimates, the vendor can assume use of an industry leader including ID.ME and Login.gov.</t>
  </si>
  <si>
    <t>Requirement 7.036 has been removed due to no data migration. This requirement is deleted in Addendum 1.</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</si>
  <si>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The winning bidder may request this information to validate current state when engaged. Current estimates, roles, growth projections, etc. are contained in the FRs and NFRs.
Refer to the project proposal scope and requirements for user types, concurrent and growth projections.</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</si>
  <si>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Please reference NFR, Usability, Technical, NFR Category Usability, Sub-Business Capability/Function Accessibility. The winning bidder is required to ensure compliance. Although Microsoft may provide compliance certification of components of their architectures the compliance requires a combination of activities and validations.
The vendor must meet the current requirements of the State of California during award contract period. These requirements and the law are published on the State of California web site which is publicly available.
The winning bidder will have project staff skilled in WCAG compliance.
The winning bidder will understand compliance requires success at many layers including manual interventions.
Compliance, regardless of preferred platform, will meet State of California expectations. All technical methods that can be applied through technology , development and testing best practice are the responsiblity of the winning bidder.
The State of California and CDPH provide access to compliant resources that may compliment the winning bidder toolbox for compliance success.</t>
  </si>
  <si>
    <t>Legacy paper-based application data/historical paper applications will not be migrated into CAB Online. ELMS is our system of record and will be the depository to house legacy/paper applications. Requirement 7.036 has been removed. This requirement is deleted in Addendum 1.</t>
  </si>
  <si>
    <t>Estimates and responses may reflect detail supporting any proposed response and rationale.  The solution may subsequently require scale to a higher volume of enterprise customers and design, development, testing, maintenance and implementation should address this potential.  Due to the nature of the business needs, the proposer may, in limited and only necessary situations, leverage other services to ensure the business needs are addressed and where this requirement applies.
CDPH does have existing tenants and directories. The winning bidder may leverage and potentially re-factor solutions to meet the requirements.
CDPH does have existing tenants and directories in Azure with both AD B2C and Entra Eternal ID in use at the current time. The winning bidder will  leverage existing technolgies and may potentially re-factor solutions to meet the requirements.  CDPH does have Azure tenants for internal and external users.</t>
  </si>
  <si>
    <t>Concurrent user capacity at this scale is typically reserved for very large public-facing systems. CAB Online’s business context is narrower, and concurrency is expected to be orders of magnitude lower. Additionally, concurrency behavior is influenced by Microsoft’s platform architecture and capacity management, which the vendor does not control. Retaining PC-015 would create a binding commitment that is misaligned with both the business need and the technical deployment model.</t>
  </si>
  <si>
    <t>The State has reviewed the request and determined that it is not in the State’s best interest to make this change.
a. 2 page limit for diagrams is for the overall narrative response
b. Two page diagram is inclusive of the 35 page limit and is not considered additional supporting resource.
c. Project schedule is a part of the 35 page limit narrative response
d. PDF format should be fine.</t>
  </si>
  <si>
    <t>As per the RFP Attachment 18 Narrative Response instructions, "Bidder may submit no more than two (2) pages of diagrams to support each narrative response. The diagrams shall be visual representations of the narrative response and will be limited to no more than 100 words per page, which will include the diagram labels. and "Not exceed thirty-five (35) pages total, including table of contents. Evaluators will not review excess pages." Could the State please clarify the following questions related to page limits.                                                                                                    a.	Please confirm if the 2-page limit for diagrams is for the overall Narrative response or 2 pages of diagrams for each of the 7 topics listed under the Narrative response.
b.	Please clarify if the two pages of diagrams are exclusive of the 35-page limit and considered as additional supporting resources.
c.	As part of Narrative Response, bidders are required to submit a project schedule. We would like to request that the project schedule be excluded from the page limit for the narrative response. 
d.	Can the State specify what format the project schedule needs to be submitted in? For example, should it be submitted as an MPP file or a PDF?</t>
  </si>
  <si>
    <t>CDPH CAB Online Question &amp; Answer Log # 1 Solicitation No. 26-10053  December 29, 2025</t>
  </si>
  <si>
    <t>Per RFP Section 3.1.1 Electronic Vendor Application of Qualification (EVAQ) (M) -  The application can be accessed at the OSTP VENDOR MAIN - Vendor Portal (https://cadtprod.service-now.com/vendor). Previously approved eVAQ application holders are responsible for ensuring their approved eVAQ application includes all appropriate and up-to-date requirements and provisions for this solicitation. 
It is the responsibility of the Bidder to ensure their approved eVAQ includes all appropriate requirements and provisions for this solicitation.                                                                                                                                                                                            All questions related to the eVAQ should be addressed to the Procurement Officer.</t>
  </si>
  <si>
    <t>Per SOW Section 6. Work Location                                                                                                                                                       The Contractor's Key Staff are required to perform all services under this Contract within the continental United States. No offshore work will be permitted.</t>
  </si>
  <si>
    <r>
      <rPr>
        <b/>
        <sz val="11"/>
        <color theme="1"/>
        <rFont val="Century Gothic"/>
        <family val="2"/>
      </rPr>
      <t xml:space="preserve">Per RFP Section 3.2.5 Primary Bidder  </t>
    </r>
    <r>
      <rPr>
        <sz val="11"/>
        <color theme="1"/>
        <rFont val="Century Gothic"/>
        <family val="2"/>
      </rPr>
      <t xml:space="preserve">                                                                                                                                                   An award, if made, will be to a primary Bidder. The awarded primary Bidder will be responsible for successful performance of all subcontractors and support services offered in response to this solicitation. All State policies, guidelines, and requirements that apply to the primary Bidder also apply to subcontractors, as applicable to the products and services they provide and to their role as a subcontractor. Furthermore, the State will consider the primary Bidder to be the sole point of contact regarding contractual matters for the term of the resulting Contract. The Bidder shall not assign financial documents to a third-party without prior written approval by the State, and an amendment to the resulting Contract.                                                                                                                                             </t>
    </r>
    <r>
      <rPr>
        <b/>
        <sz val="11"/>
        <color theme="1"/>
        <rFont val="Century Gothic"/>
        <family val="2"/>
      </rPr>
      <t xml:space="preserve">Per RFP Section 3.2.6 Subcontractors (M) </t>
    </r>
    <r>
      <rPr>
        <sz val="11"/>
        <color theme="1"/>
        <rFont val="Century Gothic"/>
        <family val="2"/>
      </rPr>
      <t xml:space="preserve">                                                                                                                                       Nothing contained in the resulting Contract shall create any relationship between the State and any subcontractors, and no subcontract shall relieve the Contractor of its responsibilities and obligations                                                                                                                                                                                 </t>
    </r>
    <r>
      <rPr>
        <b/>
        <sz val="11"/>
        <color theme="1"/>
        <rFont val="Century Gothic"/>
        <family val="2"/>
      </rPr>
      <t xml:space="preserve">Per RFP Section 3.2.6.1 Bidder Declaration Form (M) </t>
    </r>
    <r>
      <rPr>
        <sz val="11"/>
        <color theme="1"/>
        <rFont val="Century Gothic"/>
        <family val="2"/>
      </rPr>
      <t xml:space="preserve">                                                                                                                       When completing the declaration, the Bidder must identify all subcontractors proposed for participation in the Contract. The Bidder awarded the Contract is contractually obligated to use the subcontractors for the corresponding work identified, unless the Agency/State entity agrees to a substitution, and it is incorporated in writing.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</si>
</sst>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8" x14ac:knownFonts="1">
    <font>
      <sz val="11"/>
      <color theme="1"/>
      <name val="Calibri"/>
      <family val="2"/>
      <scheme val="minor"/>
    </font>
    <font>
      <sz val="10"/>
      <name val="MS Sans Serif"/>
      <family val="2"/>
    </font>
    <font>
      <b/>
      <sz val="12"/>
      <color theme="1"/>
      <name val="Century Gothic"/>
      <family val="2"/>
    </font>
    <font>
      <sz val="11"/>
      <color theme="1"/>
      <name val="Century Gothic"/>
      <family val="2"/>
    </font>
    <font>
      <b/>
      <sz val="11"/>
      <color theme="1"/>
      <name val="Century Gothic"/>
      <family val="2"/>
    </font>
    <font>
      <sz val="11"/>
      <name val="Century Gothic"/>
      <family val="2"/>
    </font>
    <font>
      <sz val="11"/>
      <color rgb="FF000000"/>
      <name val="Century Gothic"/>
      <family val="2"/>
    </font>
    <font>
      <sz val="11"/>
      <color rgb="FF7030A0"/>
      <name val="Century Gothic"/>
      <family val="2"/>
    </font>
    <font>
      <sz val="11"/>
      <color rgb="FF000000"/>
      <name val="Century Gothic"/>
      <family val="2"/>
      <charset val="1"/>
    </font>
    <font>
      <sz val="11"/>
      <color rgb="FF000000"/>
      <name val="Century Gothic"/>
    </font>
    <font>
      <sz val="11"/>
      <color theme="1"/>
      <name val="Century Gothic"/>
    </font>
    <font>
      <sz val="11"/>
      <color rgb="FF00B0F0"/>
      <name val="Century Gothic"/>
    </font>
    <font>
      <sz val="11"/>
      <color rgb="FF000000"/>
      <name val="Century Gothic"/>
      <charset val="1"/>
    </font>
    <font>
      <b/>
      <sz val="11"/>
      <color theme="0"/>
      <name val="Century Gothic"/>
      <family val="2"/>
    </font>
    <font>
      <sz val="11"/>
      <color rgb="FFFF0000"/>
      <name val="Century Gothic"/>
      <family val="2"/>
    </font>
    <font>
      <i/>
      <sz val="11"/>
      <color theme="1"/>
      <name val="Century Gothic"/>
      <family val="2"/>
    </font>
    <font>
      <sz val="11"/>
      <color theme="1"/>
      <name val="Century Gothic"/>
      <charset val="1"/>
    </font>
    <font>
      <sz val="12"/>
      <color theme="1"/>
      <name val="Century Gothic"/>
      <family val="2"/>
    </font>
  </fonts>
  <fills count="7">
    <fill>
      <patternFill patternType="none"/>
    </fill>
    <fill>
      <patternFill patternType="gray125"/>
    </fill>
    <fill>
      <patternFill patternType="solid">
        <fgColor theme="0" tint="-0.14999847407452621"/>
        <bgColor indexed="64"/>
      </patternFill>
    </fill>
    <fill>
      <patternFill patternType="solid">
        <fgColor rgb="FFFAFED2"/>
        <bgColor indexed="64"/>
      </patternFill>
    </fill>
    <fill>
      <patternFill patternType="solid">
        <fgColor rgb="FFFF0000"/>
        <bgColor indexed="64"/>
      </patternFill>
    </fill>
    <fill>
      <patternFill patternType="solid">
        <fgColor theme="0"/>
        <bgColor indexed="64"/>
      </patternFill>
    </fill>
    <fill>
      <patternFill patternType="solid">
        <fgColor theme="4" tint="-0.49998474074526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2">
    <xf numFmtId="0" fontId="0" fillId="0" borderId="0"/>
    <xf numFmtId="0" fontId="1" fillId="0" borderId="0"/>
  </cellStyleXfs>
  <cellXfs count="121">
    <xf numFmtId="0" fontId="0" fillId="0" borderId="0" xfId="0"/>
    <xf numFmtId="0" fontId="3" fillId="0" borderId="0" xfId="0" applyFont="1" applyAlignment="1" applyProtection="1">
      <alignment vertical="top"/>
      <protection locked="0"/>
    </xf>
    <xf numFmtId="0" fontId="2" fillId="0" borderId="5" xfId="0" applyFont="1" applyBorder="1" applyAlignment="1" applyProtection="1">
      <alignment vertical="center"/>
      <protection locked="0"/>
    </xf>
    <xf numFmtId="0" fontId="2" fillId="4" borderId="8" xfId="0" applyFont="1" applyFill="1" applyBorder="1" applyAlignment="1" applyProtection="1">
      <alignment horizontal="center" vertical="center"/>
      <protection locked="0"/>
    </xf>
    <xf numFmtId="0" fontId="2" fillId="3" borderId="9" xfId="0" applyFont="1" applyFill="1" applyBorder="1" applyAlignment="1" applyProtection="1">
      <alignment horizontal="center" vertical="center" wrapText="1"/>
      <protection locked="0"/>
    </xf>
    <xf numFmtId="0" fontId="3" fillId="0" borderId="0" xfId="0" applyFont="1" applyProtection="1">
      <protection locked="0"/>
    </xf>
    <xf numFmtId="0" fontId="3" fillId="0" borderId="2" xfId="0" applyFont="1" applyBorder="1" applyAlignment="1">
      <alignment vertical="top" wrapText="1"/>
    </xf>
    <xf numFmtId="0" fontId="3" fillId="0" borderId="1" xfId="0" applyFont="1" applyBorder="1" applyAlignment="1">
      <alignment vertical="top" wrapText="1"/>
    </xf>
    <xf numFmtId="0" fontId="3" fillId="2" borderId="0" xfId="0" applyFont="1" applyFill="1" applyProtection="1">
      <protection locked="0"/>
    </xf>
    <xf numFmtId="49" fontId="3" fillId="0" borderId="0" xfId="0" applyNumberFormat="1" applyFont="1" applyAlignment="1" applyProtection="1">
      <alignment wrapText="1"/>
      <protection locked="0"/>
    </xf>
    <xf numFmtId="49" fontId="3" fillId="0" borderId="0" xfId="0" applyNumberFormat="1" applyFont="1" applyAlignment="1" applyProtection="1">
      <alignment horizontal="center" wrapText="1"/>
      <protection locked="0"/>
    </xf>
    <xf numFmtId="0" fontId="2" fillId="0" borderId="5" xfId="0" applyFont="1" applyBorder="1" applyAlignment="1" applyProtection="1">
      <alignment horizontal="center" vertical="center"/>
      <protection locked="0"/>
    </xf>
    <xf numFmtId="0" fontId="3" fillId="0" borderId="1" xfId="0" applyFont="1" applyBorder="1" applyAlignment="1">
      <alignment horizontal="center" vertical="top" wrapText="1"/>
    </xf>
    <xf numFmtId="0" fontId="2" fillId="4" borderId="8" xfId="0" applyFont="1" applyFill="1" applyBorder="1" applyAlignment="1" applyProtection="1">
      <alignment horizontal="center" vertical="top"/>
      <protection locked="0"/>
    </xf>
    <xf numFmtId="0" fontId="3" fillId="0" borderId="0" xfId="0" applyFont="1" applyAlignment="1" applyProtection="1">
      <alignment horizontal="center" vertical="top"/>
      <protection locked="0"/>
    </xf>
    <xf numFmtId="0" fontId="3" fillId="0" borderId="3" xfId="0" applyFont="1" applyBorder="1" applyAlignment="1">
      <alignment horizontal="center" vertical="center" wrapText="1"/>
    </xf>
    <xf numFmtId="0" fontId="3" fillId="0" borderId="7" xfId="0" applyFont="1" applyBorder="1" applyAlignment="1">
      <alignment horizontal="center" vertical="center" textRotation="255" wrapText="1"/>
    </xf>
    <xf numFmtId="0" fontId="3" fillId="0" borderId="1" xfId="0" applyFont="1" applyBorder="1" applyAlignment="1">
      <alignment horizontal="center" vertical="center" wrapText="1"/>
    </xf>
    <xf numFmtId="0" fontId="3" fillId="0" borderId="0" xfId="0" applyFont="1" applyAlignment="1">
      <alignment horizontal="center" vertical="top" wrapText="1"/>
    </xf>
    <xf numFmtId="0" fontId="3" fillId="0" borderId="1" xfId="0" applyFont="1" applyBorder="1" applyAlignment="1" applyProtection="1">
      <alignment horizontal="center" vertical="center" wrapText="1"/>
      <protection locked="0"/>
    </xf>
    <xf numFmtId="49" fontId="3" fillId="0" borderId="1" xfId="0" applyNumberFormat="1" applyFont="1" applyBorder="1" applyAlignment="1" applyProtection="1">
      <alignment vertical="top" wrapText="1"/>
      <protection locked="0"/>
    </xf>
    <xf numFmtId="49" fontId="3" fillId="0" borderId="1" xfId="0" applyNumberFormat="1" applyFont="1" applyBorder="1" applyAlignment="1">
      <alignment vertical="top" wrapText="1"/>
    </xf>
    <xf numFmtId="49" fontId="3" fillId="0" borderId="1" xfId="0" applyNumberFormat="1" applyFont="1" applyBorder="1" applyAlignment="1">
      <alignment horizontal="center" vertical="center" wrapText="1"/>
    </xf>
    <xf numFmtId="49" fontId="3" fillId="5" borderId="1" xfId="0" applyNumberFormat="1" applyFont="1" applyFill="1" applyBorder="1" applyAlignment="1">
      <alignment vertical="top" wrapText="1"/>
    </xf>
    <xf numFmtId="49" fontId="3" fillId="0" borderId="1" xfId="0" applyNumberFormat="1" applyFont="1" applyBorder="1" applyAlignment="1" applyProtection="1">
      <alignment horizontal="center" vertical="center" wrapText="1"/>
      <protection locked="0"/>
    </xf>
    <xf numFmtId="16" fontId="3" fillId="0" borderId="1" xfId="0" applyNumberFormat="1" applyFont="1" applyBorder="1" applyAlignment="1">
      <alignment horizontal="center" vertical="top" wrapText="1"/>
    </xf>
    <xf numFmtId="0" fontId="3" fillId="0" borderId="1" xfId="0" applyFont="1" applyBorder="1" applyAlignment="1" applyProtection="1">
      <alignment vertical="top" wrapText="1"/>
      <protection locked="0"/>
    </xf>
    <xf numFmtId="0" fontId="3" fillId="0" borderId="1" xfId="0" applyFont="1" applyBorder="1" applyAlignment="1" applyProtection="1">
      <alignment horizontal="center" vertical="top" wrapText="1"/>
      <protection locked="0"/>
    </xf>
    <xf numFmtId="17" fontId="3" fillId="0" borderId="1" xfId="0" applyNumberFormat="1" applyFont="1" applyBorder="1" applyAlignment="1">
      <alignment horizontal="center" vertical="top" wrapText="1"/>
    </xf>
    <xf numFmtId="49" fontId="3" fillId="0" borderId="1" xfId="0" applyNumberFormat="1" applyFont="1" applyBorder="1" applyAlignment="1">
      <alignment horizontal="center" vertical="top" wrapText="1"/>
    </xf>
    <xf numFmtId="0" fontId="3" fillId="0" borderId="1" xfId="0" applyFont="1" applyBorder="1" applyAlignment="1">
      <alignment horizontal="left" vertical="top" wrapText="1"/>
    </xf>
    <xf numFmtId="0" fontId="6" fillId="0" borderId="1" xfId="0" applyFont="1" applyBorder="1" applyAlignment="1">
      <alignment horizontal="center" vertical="top"/>
    </xf>
    <xf numFmtId="49" fontId="3" fillId="0" borderId="2" xfId="0" applyNumberFormat="1" applyFont="1" applyBorder="1" applyAlignment="1">
      <alignment vertical="center" wrapText="1"/>
    </xf>
    <xf numFmtId="0" fontId="3" fillId="0" borderId="2" xfId="0" applyFont="1" applyBorder="1" applyAlignment="1" applyProtection="1">
      <alignment horizontal="center" vertical="center" wrapText="1"/>
      <protection locked="0"/>
    </xf>
    <xf numFmtId="0" fontId="3" fillId="0" borderId="3" xfId="0" applyFont="1" applyBorder="1" applyAlignment="1">
      <alignment horizontal="center" vertical="center" textRotation="255" wrapText="1"/>
    </xf>
    <xf numFmtId="0" fontId="3" fillId="0" borderId="3" xfId="0" applyFont="1" applyBorder="1" applyAlignment="1" applyProtection="1">
      <alignment horizontal="center" vertical="center"/>
      <protection locked="0"/>
    </xf>
    <xf numFmtId="0" fontId="3" fillId="0" borderId="3"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3" fillId="0" borderId="12" xfId="0" applyFont="1" applyBorder="1" applyAlignment="1">
      <alignment horizontal="left" vertical="top" wrapText="1"/>
    </xf>
    <xf numFmtId="0" fontId="5" fillId="0" borderId="1" xfId="0" applyFont="1" applyBorder="1" applyAlignment="1">
      <alignment horizontal="left" vertical="top" wrapText="1"/>
    </xf>
    <xf numFmtId="49" fontId="5" fillId="0" borderId="1" xfId="0" applyNumberFormat="1" applyFont="1" applyBorder="1" applyAlignment="1">
      <alignment vertical="top" wrapText="1"/>
    </xf>
    <xf numFmtId="0" fontId="7" fillId="0" borderId="1" xfId="0" applyFont="1" applyBorder="1" applyAlignment="1">
      <alignment vertical="top" wrapText="1"/>
    </xf>
    <xf numFmtId="0" fontId="10" fillId="0" borderId="0" xfId="0" applyFont="1" applyAlignment="1" applyProtection="1">
      <alignment vertical="top"/>
      <protection locked="0"/>
    </xf>
    <xf numFmtId="0" fontId="3" fillId="0" borderId="0" xfId="0" applyFont="1" applyAlignment="1">
      <alignment vertical="top" wrapText="1"/>
    </xf>
    <xf numFmtId="0" fontId="13" fillId="6" borderId="0" xfId="0" applyFont="1" applyFill="1" applyAlignment="1" applyProtection="1">
      <alignment horizontal="center" vertical="top"/>
      <protection locked="0"/>
    </xf>
    <xf numFmtId="49" fontId="13" fillId="6" borderId="0" xfId="0" applyNumberFormat="1" applyFont="1" applyFill="1" applyAlignment="1" applyProtection="1">
      <alignment horizontal="center" vertical="top" wrapText="1"/>
      <protection locked="0"/>
    </xf>
    <xf numFmtId="0" fontId="13" fillId="6" borderId="0" xfId="0" applyFont="1" applyFill="1" applyAlignment="1" applyProtection="1">
      <alignment vertical="top"/>
      <protection locked="0"/>
    </xf>
    <xf numFmtId="0" fontId="13" fillId="6" borderId="0" xfId="0" applyFont="1" applyFill="1" applyAlignment="1" applyProtection="1">
      <alignment vertical="top" wrapText="1"/>
      <protection locked="0"/>
    </xf>
    <xf numFmtId="49" fontId="13" fillId="6" borderId="0" xfId="0" applyNumberFormat="1" applyFont="1" applyFill="1" applyAlignment="1" applyProtection="1">
      <alignment vertical="top" wrapText="1"/>
      <protection locked="0"/>
    </xf>
    <xf numFmtId="49" fontId="3" fillId="0" borderId="1" xfId="0" applyNumberFormat="1" applyFont="1" applyBorder="1" applyAlignment="1" applyProtection="1">
      <alignment horizontal="center" vertical="top" wrapText="1"/>
      <protection locked="0"/>
    </xf>
    <xf numFmtId="49" fontId="3" fillId="0" borderId="13" xfId="0" applyNumberFormat="1" applyFont="1" applyBorder="1" applyAlignment="1" applyProtection="1">
      <alignment vertical="top" wrapText="1"/>
      <protection locked="0"/>
    </xf>
    <xf numFmtId="49" fontId="5" fillId="0" borderId="14" xfId="0" applyNumberFormat="1" applyFont="1" applyBorder="1" applyAlignment="1" applyProtection="1">
      <alignment vertical="top" wrapText="1"/>
      <protection locked="0"/>
    </xf>
    <xf numFmtId="49" fontId="10" fillId="0" borderId="13" xfId="0" applyNumberFormat="1" applyFont="1" applyBorder="1" applyAlignment="1" applyProtection="1">
      <alignment vertical="top" wrapText="1"/>
      <protection locked="0"/>
    </xf>
    <xf numFmtId="49" fontId="3" fillId="0" borderId="14" xfId="0" applyNumberFormat="1" applyFont="1" applyBorder="1" applyAlignment="1" applyProtection="1">
      <alignment vertical="top" wrapText="1"/>
      <protection locked="0"/>
    </xf>
    <xf numFmtId="0" fontId="9" fillId="0" borderId="14" xfId="0" applyFont="1" applyBorder="1" applyAlignment="1">
      <alignment vertical="top" wrapText="1"/>
    </xf>
    <xf numFmtId="0" fontId="6" fillId="0" borderId="14" xfId="0" applyFont="1" applyBorder="1" applyAlignment="1">
      <alignment vertical="top" wrapText="1"/>
    </xf>
    <xf numFmtId="0" fontId="3" fillId="0" borderId="14" xfId="0" applyFont="1" applyBorder="1" applyAlignment="1">
      <alignment vertical="top" wrapText="1"/>
    </xf>
    <xf numFmtId="49" fontId="6" fillId="0" borderId="14" xfId="0" applyNumberFormat="1" applyFont="1" applyBorder="1" applyAlignment="1" applyProtection="1">
      <alignment vertical="top" wrapText="1"/>
      <protection locked="0"/>
    </xf>
    <xf numFmtId="49" fontId="10" fillId="0" borderId="14" xfId="0" applyNumberFormat="1" applyFont="1" applyBorder="1" applyAlignment="1">
      <alignment vertical="top" wrapText="1"/>
    </xf>
    <xf numFmtId="49" fontId="3" fillId="0" borderId="14" xfId="0" applyNumberFormat="1" applyFont="1" applyBorder="1" applyAlignment="1">
      <alignment vertical="top" wrapText="1"/>
    </xf>
    <xf numFmtId="49" fontId="9" fillId="0" borderId="14" xfId="0" applyNumberFormat="1" applyFont="1" applyBorder="1" applyAlignment="1" applyProtection="1">
      <alignment vertical="top" wrapText="1"/>
      <protection locked="0"/>
    </xf>
    <xf numFmtId="49" fontId="3" fillId="5" borderId="14" xfId="0" applyNumberFormat="1" applyFont="1" applyFill="1" applyBorder="1" applyAlignment="1" applyProtection="1">
      <alignment vertical="top" wrapText="1"/>
      <protection locked="0"/>
    </xf>
    <xf numFmtId="0" fontId="16" fillId="0" borderId="0" xfId="0" applyFont="1" applyAlignment="1">
      <alignment vertical="top" wrapText="1"/>
    </xf>
    <xf numFmtId="0" fontId="2" fillId="0" borderId="4" xfId="0" applyFont="1" applyBorder="1" applyAlignment="1" applyProtection="1">
      <alignment horizontal="center" vertical="center"/>
      <protection locked="0"/>
    </xf>
    <xf numFmtId="0" fontId="3" fillId="0" borderId="2" xfId="0" applyFont="1" applyBorder="1" applyAlignment="1">
      <alignment horizontal="center" vertical="top" wrapText="1"/>
    </xf>
    <xf numFmtId="49" fontId="3" fillId="0" borderId="14" xfId="0" applyNumberFormat="1" applyFont="1" applyBorder="1" applyAlignment="1" applyProtection="1">
      <alignment horizontal="left" vertical="top" wrapText="1"/>
      <protection locked="0"/>
    </xf>
    <xf numFmtId="0" fontId="17" fillId="4" borderId="8" xfId="0" applyFont="1" applyFill="1" applyBorder="1" applyAlignment="1" applyProtection="1">
      <alignment horizontal="center" vertical="center"/>
      <protection locked="0"/>
    </xf>
    <xf numFmtId="0" fontId="3" fillId="0" borderId="1" xfId="0" applyFont="1" applyBorder="1" applyAlignment="1">
      <alignment horizontal="center" vertical="top"/>
    </xf>
    <xf numFmtId="0" fontId="3" fillId="0" borderId="15" xfId="0" applyFont="1" applyBorder="1" applyAlignment="1">
      <alignment horizontal="center" vertical="top" wrapText="1"/>
    </xf>
    <xf numFmtId="0" fontId="3" fillId="5" borderId="14" xfId="0" applyFont="1" applyFill="1" applyBorder="1" applyAlignment="1">
      <alignment vertical="top" wrapText="1"/>
    </xf>
    <xf numFmtId="0" fontId="3" fillId="5" borderId="1" xfId="0" applyFont="1" applyFill="1" applyBorder="1" applyAlignment="1">
      <alignment vertical="top" wrapText="1"/>
    </xf>
    <xf numFmtId="0" fontId="3" fillId="5" borderId="1" xfId="0" applyFont="1" applyFill="1" applyBorder="1" applyAlignment="1">
      <alignment horizontal="center" vertical="top" wrapText="1"/>
    </xf>
    <xf numFmtId="0" fontId="3" fillId="5" borderId="1" xfId="0" applyFont="1" applyFill="1" applyBorder="1" applyAlignment="1">
      <alignment horizontal="center" vertical="center" wrapText="1"/>
    </xf>
    <xf numFmtId="0" fontId="16" fillId="5" borderId="0" xfId="0" applyFont="1" applyFill="1" applyAlignment="1">
      <alignment vertical="top" wrapText="1"/>
    </xf>
    <xf numFmtId="0" fontId="3" fillId="0" borderId="15" xfId="0" applyFont="1" applyBorder="1" applyAlignment="1">
      <alignment vertical="top" wrapText="1"/>
    </xf>
    <xf numFmtId="49" fontId="3" fillId="0" borderId="15" xfId="0" applyNumberFormat="1" applyFont="1" applyBorder="1" applyAlignment="1">
      <alignment vertical="top" wrapText="1"/>
    </xf>
    <xf numFmtId="0" fontId="3" fillId="0" borderId="15" xfId="0" applyFont="1" applyBorder="1" applyAlignment="1">
      <alignment horizontal="center" vertical="center" wrapText="1"/>
    </xf>
    <xf numFmtId="0" fontId="16" fillId="5" borderId="1" xfId="0" applyFont="1" applyFill="1" applyBorder="1" applyAlignment="1">
      <alignment vertical="top" wrapText="1"/>
    </xf>
    <xf numFmtId="0" fontId="3" fillId="5" borderId="3" xfId="0" applyFont="1" applyFill="1" applyBorder="1" applyAlignment="1">
      <alignment horizontal="center" vertical="center" wrapText="1"/>
    </xf>
    <xf numFmtId="0" fontId="3" fillId="5" borderId="2" xfId="0" applyFont="1" applyFill="1" applyBorder="1" applyAlignment="1">
      <alignment vertical="top" wrapText="1"/>
    </xf>
    <xf numFmtId="0" fontId="3" fillId="5" borderId="2" xfId="0" applyFont="1" applyFill="1" applyBorder="1" applyAlignment="1">
      <alignment horizontal="center" vertical="top" wrapText="1"/>
    </xf>
    <xf numFmtId="49" fontId="3" fillId="5" borderId="2" xfId="0" applyNumberFormat="1" applyFont="1" applyFill="1" applyBorder="1" applyAlignment="1">
      <alignment vertical="top" wrapText="1"/>
    </xf>
    <xf numFmtId="0" fontId="3" fillId="5" borderId="2" xfId="0" applyFont="1" applyFill="1" applyBorder="1" applyAlignment="1">
      <alignment horizontal="center" vertical="center" wrapText="1"/>
    </xf>
    <xf numFmtId="49" fontId="5" fillId="5" borderId="1" xfId="0" applyNumberFormat="1" applyFont="1" applyFill="1" applyBorder="1" applyAlignment="1">
      <alignment vertical="top" wrapText="1"/>
    </xf>
    <xf numFmtId="49" fontId="3" fillId="5" borderId="1" xfId="0" applyNumberFormat="1" applyFont="1" applyFill="1" applyBorder="1" applyAlignment="1" applyProtection="1">
      <alignment horizontal="center" vertical="center" wrapText="1"/>
      <protection locked="0"/>
    </xf>
    <xf numFmtId="0" fontId="3" fillId="5" borderId="1" xfId="0" applyFont="1" applyFill="1" applyBorder="1" applyAlignment="1">
      <alignment horizontal="left" vertical="top" wrapText="1"/>
    </xf>
    <xf numFmtId="0" fontId="3" fillId="5" borderId="3" xfId="0" applyFont="1" applyFill="1" applyBorder="1" applyAlignment="1">
      <alignment horizontal="center" vertical="top" wrapText="1"/>
    </xf>
    <xf numFmtId="0" fontId="2" fillId="0" borderId="6"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10" xfId="0" applyFont="1" applyBorder="1" applyAlignment="1" applyProtection="1">
      <alignment horizontal="center" vertical="center" wrapText="1"/>
      <protection locked="0"/>
    </xf>
    <xf numFmtId="0" fontId="3" fillId="0" borderId="15" xfId="0" applyFont="1" applyBorder="1" applyAlignment="1" applyProtection="1">
      <alignment horizontal="center" vertical="top" wrapText="1"/>
      <protection locked="0"/>
    </xf>
    <xf numFmtId="0" fontId="3" fillId="0" borderId="2" xfId="0" applyFont="1" applyBorder="1" applyAlignment="1" applyProtection="1">
      <alignment horizontal="center" vertical="top" wrapText="1"/>
      <protection locked="0"/>
    </xf>
    <xf numFmtId="0" fontId="3" fillId="0" borderId="15" xfId="0" applyFont="1" applyBorder="1" applyAlignment="1">
      <alignment horizontal="center" vertical="top" wrapText="1"/>
    </xf>
    <xf numFmtId="0" fontId="3" fillId="0" borderId="2" xfId="0" applyFont="1" applyBorder="1" applyAlignment="1">
      <alignment horizontal="center" vertical="top" wrapText="1"/>
    </xf>
    <xf numFmtId="49" fontId="3" fillId="0" borderId="15" xfId="0" applyNumberFormat="1" applyFont="1" applyBorder="1" applyAlignment="1">
      <alignment horizontal="center" vertical="top" wrapText="1"/>
    </xf>
    <xf numFmtId="49" fontId="3" fillId="0" borderId="2" xfId="0" applyNumberFormat="1" applyFont="1" applyBorder="1" applyAlignment="1">
      <alignment horizontal="center" vertical="top" wrapText="1"/>
    </xf>
    <xf numFmtId="0" fontId="3" fillId="0" borderId="16" xfId="0" applyFont="1" applyBorder="1" applyAlignment="1">
      <alignment horizontal="center" vertical="top" wrapText="1"/>
    </xf>
    <xf numFmtId="0" fontId="3" fillId="0" borderId="7" xfId="0" applyFont="1" applyBorder="1" applyAlignment="1">
      <alignment horizontal="center" vertical="top" wrapText="1"/>
    </xf>
    <xf numFmtId="0" fontId="3" fillId="5" borderId="14" xfId="0" applyFont="1" applyFill="1" applyBorder="1" applyAlignment="1">
      <alignment horizontal="center" vertical="top" wrapText="1"/>
    </xf>
    <xf numFmtId="49" fontId="3" fillId="0" borderId="17" xfId="0" applyNumberFormat="1" applyFont="1" applyBorder="1" applyAlignment="1" applyProtection="1">
      <alignment vertical="top" wrapText="1"/>
      <protection locked="0"/>
    </xf>
    <xf numFmtId="0" fontId="12" fillId="5" borderId="8" xfId="0" applyFont="1" applyFill="1" applyBorder="1" applyAlignment="1">
      <alignment vertical="top" wrapText="1"/>
    </xf>
    <xf numFmtId="0" fontId="3" fillId="0" borderId="14" xfId="0" applyFont="1" applyBorder="1" applyAlignment="1">
      <alignment horizontal="center" vertical="top" wrapText="1"/>
    </xf>
    <xf numFmtId="49" fontId="3" fillId="0" borderId="18" xfId="0" applyNumberFormat="1" applyFont="1" applyBorder="1" applyAlignment="1" applyProtection="1">
      <alignment vertical="top" wrapText="1"/>
      <protection locked="0"/>
    </xf>
    <xf numFmtId="0" fontId="6" fillId="0" borderId="19" xfId="0" applyFont="1" applyBorder="1" applyAlignment="1">
      <alignment vertical="top" wrapText="1"/>
    </xf>
    <xf numFmtId="49" fontId="3" fillId="0" borderId="20" xfId="0" applyNumberFormat="1" applyFont="1" applyBorder="1" applyAlignment="1" applyProtection="1">
      <alignment vertical="top" wrapText="1"/>
      <protection locked="0"/>
    </xf>
    <xf numFmtId="0" fontId="8" fillId="0" borderId="19" xfId="0" applyFont="1" applyBorder="1" applyAlignment="1">
      <alignment vertical="top" wrapText="1"/>
    </xf>
    <xf numFmtId="0" fontId="8" fillId="0" borderId="20" xfId="0" applyFont="1" applyBorder="1" applyAlignment="1">
      <alignment vertical="top" wrapText="1"/>
    </xf>
    <xf numFmtId="49" fontId="5" fillId="0" borderId="20" xfId="0" applyNumberFormat="1" applyFont="1" applyBorder="1" applyAlignment="1" applyProtection="1">
      <alignment vertical="top" wrapText="1"/>
      <protection locked="0"/>
    </xf>
    <xf numFmtId="49" fontId="6" fillId="0" borderId="20" xfId="0" applyNumberFormat="1" applyFont="1" applyBorder="1" applyAlignment="1" applyProtection="1">
      <alignment vertical="top" wrapText="1"/>
      <protection locked="0"/>
    </xf>
    <xf numFmtId="49" fontId="10" fillId="0" borderId="20" xfId="0" applyNumberFormat="1" applyFont="1" applyBorder="1" applyAlignment="1" applyProtection="1">
      <alignment vertical="top" wrapText="1"/>
      <protection locked="0"/>
    </xf>
    <xf numFmtId="49" fontId="10" fillId="0" borderId="21" xfId="0" applyNumberFormat="1" applyFont="1" applyBorder="1" applyAlignment="1" applyProtection="1">
      <alignment vertical="top" wrapText="1"/>
      <protection locked="0"/>
    </xf>
    <xf numFmtId="0" fontId="3" fillId="0" borderId="22" xfId="0" applyFont="1" applyBorder="1" applyAlignment="1">
      <alignment horizontal="center" vertical="top" wrapText="1"/>
    </xf>
    <xf numFmtId="0" fontId="3" fillId="0" borderId="18" xfId="0" applyFont="1" applyBorder="1" applyAlignment="1">
      <alignment horizontal="left" vertical="top" wrapText="1"/>
    </xf>
    <xf numFmtId="49" fontId="5" fillId="0" borderId="21" xfId="0" applyNumberFormat="1" applyFont="1" applyBorder="1" applyAlignment="1" applyProtection="1">
      <alignment vertical="top" wrapText="1"/>
      <protection locked="0"/>
    </xf>
    <xf numFmtId="0" fontId="9" fillId="0" borderId="8" xfId="0" applyFont="1" applyBorder="1" applyAlignment="1">
      <alignment horizontal="left" vertical="top" wrapText="1"/>
    </xf>
    <xf numFmtId="0" fontId="3" fillId="0" borderId="14" xfId="0" applyFont="1" applyBorder="1" applyAlignment="1" applyProtection="1">
      <alignment horizontal="center" vertical="center" wrapText="1"/>
      <protection locked="0"/>
    </xf>
    <xf numFmtId="0" fontId="3" fillId="0" borderId="17" xfId="0" applyFont="1" applyBorder="1" applyAlignment="1">
      <alignment vertical="top" wrapText="1"/>
    </xf>
    <xf numFmtId="0" fontId="3" fillId="0" borderId="13" xfId="0" applyFont="1" applyBorder="1" applyAlignment="1">
      <alignment vertical="top" wrapText="1"/>
    </xf>
    <xf numFmtId="0" fontId="3" fillId="0" borderId="18" xfId="0" applyFont="1" applyBorder="1" applyAlignment="1">
      <alignment vertical="top" wrapText="1"/>
    </xf>
    <xf numFmtId="0" fontId="3" fillId="0" borderId="21" xfId="0" applyFont="1" applyBorder="1" applyAlignment="1">
      <alignment vertical="top" wrapText="1"/>
    </xf>
  </cellXfs>
  <cellStyles count="2">
    <cellStyle name="Normal" xfId="0" builtinId="0"/>
    <cellStyle name="Normal 3" xfId="1" xr:uid="{00000000-0005-0000-0000-000001000000}"/>
  </cellStyles>
  <dxfs count="2">
    <dxf>
      <fill>
        <patternFill>
          <bgColor theme="9" tint="0.79998168889431442"/>
        </patternFill>
      </fill>
    </dxf>
    <dxf>
      <fill>
        <patternFill>
          <bgColor theme="9" tint="0.79998168889431442"/>
        </patternFill>
      </fill>
    </dxf>
  </dxfs>
  <tableStyles count="1" defaultTableStyle="TableStyleMedium2" defaultPivotStyle="PivotStyleLight16">
    <tableStyle name="Invisible" pivot="0" table="0" count="0" xr9:uid="{CF21788A-B476-42B0-82E0-FAF37BB4C2B3}"/>
  </tableStyles>
  <colors>
    <mruColors>
      <color rgb="FFDDA8EE"/>
      <color rgb="FF70E28B"/>
      <color rgb="FFA2ECB4"/>
      <color rgb="FFFF3333"/>
      <color rgb="FFFF1515"/>
      <color rgb="FFF5C28F"/>
      <color rgb="FFFF7171"/>
      <color rgb="FFFAFED2"/>
      <color rgb="FFC88AC1"/>
      <color rgb="FFEFE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osicagov.sharepoint.com/Users/afilios/AppData/Local/Temp/Copy%20of%20Comments%20Review%20Matrix%20-%20Blan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ew Import"/>
      <sheetName val="Instructions"/>
      <sheetName val="Lists"/>
    </sheetNames>
    <sheetDataSet>
      <sheetData sheetId="0"/>
      <sheetData sheetId="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G315"/>
  <sheetViews>
    <sheetView tabSelected="1" zoomScale="90" zoomScaleNormal="90" workbookViewId="0">
      <pane ySplit="4" topLeftCell="A5" activePane="bottomLeft" state="frozen"/>
      <selection pane="bottomLeft" activeCell="G5" sqref="G5"/>
    </sheetView>
  </sheetViews>
  <sheetFormatPr defaultColWidth="19.6640625" defaultRowHeight="13.8" x14ac:dyDescent="0.25"/>
  <cols>
    <col min="1" max="1" width="10.5546875" style="8" customWidth="1"/>
    <col min="2" max="2" width="16.33203125" style="5" customWidth="1"/>
    <col min="3" max="3" width="14.88671875" style="14" customWidth="1"/>
    <col min="4" max="4" width="70.6640625" style="9" customWidth="1"/>
    <col min="5" max="5" width="36.21875" style="9" customWidth="1"/>
    <col min="6" max="6" width="6.77734375" style="10" customWidth="1"/>
    <col min="7" max="7" width="130" style="9" customWidth="1"/>
    <col min="8" max="16384" width="19.6640625" style="5"/>
  </cols>
  <sheetData>
    <row r="1" spans="1:7" s="1" customFormat="1" ht="48.45" customHeight="1" x14ac:dyDescent="0.3">
      <c r="A1" s="90" t="s">
        <v>910</v>
      </c>
      <c r="B1" s="90"/>
      <c r="C1" s="90"/>
      <c r="D1" s="90"/>
      <c r="E1" s="90"/>
      <c r="F1" s="90"/>
      <c r="G1" s="90"/>
    </row>
    <row r="2" spans="1:7" s="1" customFormat="1" ht="15.6" hidden="1" thickBot="1" x14ac:dyDescent="0.35">
      <c r="A2" s="88"/>
      <c r="B2" s="88"/>
      <c r="C2" s="89"/>
      <c r="D2" s="89"/>
      <c r="E2" s="64"/>
      <c r="F2" s="11"/>
      <c r="G2" s="2"/>
    </row>
    <row r="3" spans="1:7" s="1" customFormat="1" ht="15.6" hidden="1" thickBot="1" x14ac:dyDescent="0.35">
      <c r="A3" s="3" t="s">
        <v>0</v>
      </c>
      <c r="B3" s="67" t="s">
        <v>1</v>
      </c>
      <c r="C3" s="13" t="s">
        <v>2</v>
      </c>
      <c r="D3" s="3" t="s">
        <v>3</v>
      </c>
      <c r="E3" s="3" t="s">
        <v>4</v>
      </c>
      <c r="F3" s="4" t="s">
        <v>5</v>
      </c>
      <c r="G3" s="4" t="s">
        <v>6</v>
      </c>
    </row>
    <row r="4" spans="1:7" s="43" customFormat="1" ht="69" x14ac:dyDescent="0.3">
      <c r="A4" s="47"/>
      <c r="B4" s="48" t="s">
        <v>7</v>
      </c>
      <c r="C4" s="45" t="s">
        <v>8</v>
      </c>
      <c r="D4" s="49" t="s">
        <v>9</v>
      </c>
      <c r="E4" s="49" t="s">
        <v>10</v>
      </c>
      <c r="F4" s="46" t="s">
        <v>11</v>
      </c>
      <c r="G4" s="49" t="s">
        <v>12</v>
      </c>
    </row>
    <row r="5" spans="1:7" s="1" customFormat="1" ht="175.8" customHeight="1" x14ac:dyDescent="0.3">
      <c r="A5" s="16">
        <v>1</v>
      </c>
      <c r="B5" s="6" t="s">
        <v>13</v>
      </c>
      <c r="C5" s="65">
        <v>33</v>
      </c>
      <c r="D5" s="82" t="s">
        <v>14</v>
      </c>
      <c r="E5" s="32"/>
      <c r="F5" s="33"/>
      <c r="G5" s="51" t="s">
        <v>911</v>
      </c>
    </row>
    <row r="6" spans="1:7" s="1" customFormat="1" ht="97.2" customHeight="1" x14ac:dyDescent="0.3">
      <c r="A6" s="15">
        <v>2</v>
      </c>
      <c r="B6" s="7" t="s">
        <v>15</v>
      </c>
      <c r="C6" s="12">
        <v>4</v>
      </c>
      <c r="D6" s="23" t="s">
        <v>16</v>
      </c>
      <c r="E6" s="21"/>
      <c r="F6" s="19">
        <v>1</v>
      </c>
      <c r="G6" s="52" t="s">
        <v>17</v>
      </c>
    </row>
    <row r="7" spans="1:7" s="1" customFormat="1" ht="315" customHeight="1" x14ac:dyDescent="0.3">
      <c r="A7" s="34">
        <v>3</v>
      </c>
      <c r="B7" s="7" t="s">
        <v>18</v>
      </c>
      <c r="C7" s="12">
        <v>1</v>
      </c>
      <c r="D7" s="21" t="s">
        <v>786</v>
      </c>
      <c r="E7" s="21" t="s">
        <v>19</v>
      </c>
      <c r="F7" s="19"/>
      <c r="G7" s="53" t="s">
        <v>20</v>
      </c>
    </row>
    <row r="8" spans="1:7" s="1" customFormat="1" ht="274.5" customHeight="1" x14ac:dyDescent="0.3">
      <c r="A8" s="15">
        <v>4</v>
      </c>
      <c r="B8" s="7" t="s">
        <v>18</v>
      </c>
      <c r="C8" s="12">
        <v>1</v>
      </c>
      <c r="D8" s="21" t="s">
        <v>21</v>
      </c>
      <c r="E8" s="21" t="s">
        <v>22</v>
      </c>
      <c r="F8" s="19"/>
      <c r="G8" s="53" t="s">
        <v>20</v>
      </c>
    </row>
    <row r="9" spans="1:7" s="1" customFormat="1" ht="290.39999999999998" customHeight="1" x14ac:dyDescent="0.3">
      <c r="A9" s="34">
        <v>5</v>
      </c>
      <c r="B9" s="7" t="s">
        <v>23</v>
      </c>
      <c r="C9" s="12">
        <v>1</v>
      </c>
      <c r="D9" s="21" t="s">
        <v>24</v>
      </c>
      <c r="E9" s="21" t="s">
        <v>25</v>
      </c>
      <c r="F9" s="22"/>
      <c r="G9" s="53" t="s">
        <v>20</v>
      </c>
    </row>
    <row r="10" spans="1:7" s="1" customFormat="1" ht="208.8" customHeight="1" x14ac:dyDescent="0.3">
      <c r="A10" s="15">
        <v>6</v>
      </c>
      <c r="B10" s="7" t="s">
        <v>23</v>
      </c>
      <c r="C10" s="12">
        <v>1</v>
      </c>
      <c r="D10" s="23" t="s">
        <v>26</v>
      </c>
      <c r="E10" s="23" t="s">
        <v>27</v>
      </c>
      <c r="F10" s="24"/>
      <c r="G10" s="53" t="s">
        <v>20</v>
      </c>
    </row>
    <row r="11" spans="1:7" s="1" customFormat="1" ht="333" customHeight="1" x14ac:dyDescent="0.3">
      <c r="A11" s="34">
        <v>7</v>
      </c>
      <c r="B11" s="7" t="s">
        <v>28</v>
      </c>
      <c r="C11" s="12">
        <v>1</v>
      </c>
      <c r="D11" s="23" t="s">
        <v>29</v>
      </c>
      <c r="E11" s="21" t="s">
        <v>30</v>
      </c>
      <c r="F11" s="19"/>
      <c r="G11" s="53" t="s">
        <v>20</v>
      </c>
    </row>
    <row r="12" spans="1:7" s="1" customFormat="1" ht="250.5" customHeight="1" x14ac:dyDescent="0.3">
      <c r="A12" s="15">
        <v>8</v>
      </c>
      <c r="B12" s="7" t="s">
        <v>28</v>
      </c>
      <c r="C12" s="12">
        <v>1</v>
      </c>
      <c r="D12" s="21" t="s">
        <v>31</v>
      </c>
      <c r="E12" s="21" t="s">
        <v>32</v>
      </c>
      <c r="F12" s="19"/>
      <c r="G12" s="53" t="s">
        <v>20</v>
      </c>
    </row>
    <row r="13" spans="1:7" s="1" customFormat="1" ht="243" customHeight="1" x14ac:dyDescent="0.3">
      <c r="A13" s="35">
        <v>9</v>
      </c>
      <c r="B13" s="7" t="s">
        <v>33</v>
      </c>
      <c r="C13" s="12">
        <v>1</v>
      </c>
      <c r="D13" s="23" t="s">
        <v>34</v>
      </c>
      <c r="E13" s="7" t="s">
        <v>35</v>
      </c>
      <c r="F13" s="17"/>
      <c r="G13" s="53" t="s">
        <v>20</v>
      </c>
    </row>
    <row r="14" spans="1:7" s="1" customFormat="1" ht="237.75" customHeight="1" x14ac:dyDescent="0.3">
      <c r="A14" s="15">
        <v>10</v>
      </c>
      <c r="B14" s="7" t="s">
        <v>33</v>
      </c>
      <c r="C14" s="12">
        <v>1</v>
      </c>
      <c r="D14" s="21" t="s">
        <v>36</v>
      </c>
      <c r="E14" s="7" t="s">
        <v>37</v>
      </c>
      <c r="F14" s="19"/>
      <c r="G14" s="53" t="s">
        <v>20</v>
      </c>
    </row>
    <row r="15" spans="1:7" s="1" customFormat="1" ht="276.60000000000002" customHeight="1" x14ac:dyDescent="0.3">
      <c r="A15" s="15">
        <v>11</v>
      </c>
      <c r="B15" s="7" t="s">
        <v>38</v>
      </c>
      <c r="C15" s="12">
        <v>1</v>
      </c>
      <c r="D15" s="21" t="s">
        <v>39</v>
      </c>
      <c r="E15" s="21" t="s">
        <v>40</v>
      </c>
      <c r="F15" s="19"/>
      <c r="G15" s="53" t="s">
        <v>20</v>
      </c>
    </row>
    <row r="16" spans="1:7" s="1" customFormat="1" ht="243.75" customHeight="1" x14ac:dyDescent="0.3">
      <c r="A16" s="15">
        <v>12</v>
      </c>
      <c r="B16" s="7" t="s">
        <v>38</v>
      </c>
      <c r="C16" s="12">
        <v>1</v>
      </c>
      <c r="D16" s="21" t="s">
        <v>41</v>
      </c>
      <c r="E16" s="7" t="s">
        <v>42</v>
      </c>
      <c r="F16" s="17"/>
      <c r="G16" s="53" t="s">
        <v>20</v>
      </c>
    </row>
    <row r="17" spans="1:7" s="1" customFormat="1" ht="284.39999999999998" customHeight="1" x14ac:dyDescent="0.3">
      <c r="A17" s="15">
        <v>13</v>
      </c>
      <c r="B17" s="7" t="s">
        <v>43</v>
      </c>
      <c r="C17" s="12">
        <v>1</v>
      </c>
      <c r="D17" s="21" t="s">
        <v>44</v>
      </c>
      <c r="E17" s="7" t="s">
        <v>45</v>
      </c>
      <c r="F17" s="17"/>
      <c r="G17" s="53" t="s">
        <v>20</v>
      </c>
    </row>
    <row r="18" spans="1:7" ht="240.6" customHeight="1" x14ac:dyDescent="0.25">
      <c r="A18" s="15">
        <v>14</v>
      </c>
      <c r="B18" s="7" t="s">
        <v>43</v>
      </c>
      <c r="C18" s="12">
        <v>1</v>
      </c>
      <c r="D18" s="21" t="s">
        <v>46</v>
      </c>
      <c r="E18" s="7" t="s">
        <v>47</v>
      </c>
      <c r="F18" s="17"/>
      <c r="G18" s="53" t="s">
        <v>20</v>
      </c>
    </row>
    <row r="19" spans="1:7" ht="318.75" customHeight="1" x14ac:dyDescent="0.25">
      <c r="A19" s="15">
        <v>15</v>
      </c>
      <c r="B19" s="7" t="s">
        <v>48</v>
      </c>
      <c r="C19" s="12">
        <v>1</v>
      </c>
      <c r="D19" s="21" t="s">
        <v>49</v>
      </c>
      <c r="E19" s="7" t="s">
        <v>50</v>
      </c>
      <c r="F19" s="17"/>
      <c r="G19" s="53" t="s">
        <v>20</v>
      </c>
    </row>
    <row r="20" spans="1:7" ht="252" customHeight="1" x14ac:dyDescent="0.25">
      <c r="A20" s="15">
        <v>16</v>
      </c>
      <c r="B20" s="7" t="s">
        <v>48</v>
      </c>
      <c r="C20" s="12">
        <v>1</v>
      </c>
      <c r="D20" s="21" t="s">
        <v>51</v>
      </c>
      <c r="E20" s="7" t="s">
        <v>52</v>
      </c>
      <c r="F20" s="17"/>
      <c r="G20" s="53" t="s">
        <v>20</v>
      </c>
    </row>
    <row r="21" spans="1:7" ht="299.39999999999998" customHeight="1" x14ac:dyDescent="0.25">
      <c r="A21" s="15">
        <v>17</v>
      </c>
      <c r="B21" s="7" t="s">
        <v>53</v>
      </c>
      <c r="C21" s="12">
        <v>1</v>
      </c>
      <c r="D21" s="21" t="s">
        <v>51</v>
      </c>
      <c r="E21" s="7" t="s">
        <v>54</v>
      </c>
      <c r="F21" s="17"/>
      <c r="G21" s="53" t="s">
        <v>20</v>
      </c>
    </row>
    <row r="22" spans="1:7" ht="229.2" customHeight="1" x14ac:dyDescent="0.25">
      <c r="A22" s="15">
        <v>18</v>
      </c>
      <c r="B22" s="7" t="s">
        <v>53</v>
      </c>
      <c r="C22" s="12">
        <v>1</v>
      </c>
      <c r="D22" s="21" t="s">
        <v>55</v>
      </c>
      <c r="E22" s="21" t="s">
        <v>56</v>
      </c>
      <c r="F22" s="17"/>
      <c r="G22" s="53" t="s">
        <v>20</v>
      </c>
    </row>
    <row r="23" spans="1:7" ht="373.2" customHeight="1" x14ac:dyDescent="0.25">
      <c r="A23" s="15">
        <v>19</v>
      </c>
      <c r="B23" s="7" t="s">
        <v>57</v>
      </c>
      <c r="C23" s="12">
        <v>1</v>
      </c>
      <c r="D23" s="21" t="s">
        <v>58</v>
      </c>
      <c r="E23" s="7" t="s">
        <v>59</v>
      </c>
      <c r="F23" s="17"/>
      <c r="G23" s="53" t="s">
        <v>20</v>
      </c>
    </row>
    <row r="24" spans="1:7" ht="278.25" customHeight="1" x14ac:dyDescent="0.25">
      <c r="A24" s="15">
        <v>20</v>
      </c>
      <c r="B24" s="7" t="s">
        <v>57</v>
      </c>
      <c r="C24" s="12">
        <v>1</v>
      </c>
      <c r="D24" s="21" t="s">
        <v>60</v>
      </c>
      <c r="E24" s="7" t="s">
        <v>61</v>
      </c>
      <c r="F24" s="17"/>
      <c r="G24" s="53" t="s">
        <v>20</v>
      </c>
    </row>
    <row r="25" spans="1:7" ht="148.5" customHeight="1" x14ac:dyDescent="0.25">
      <c r="A25" s="15">
        <v>21</v>
      </c>
      <c r="B25" s="7" t="s">
        <v>62</v>
      </c>
      <c r="C25" s="12" t="s">
        <v>63</v>
      </c>
      <c r="D25" s="23" t="s">
        <v>64</v>
      </c>
      <c r="E25" s="7" t="s">
        <v>65</v>
      </c>
      <c r="F25" s="17"/>
      <c r="G25" s="54" t="s">
        <v>66</v>
      </c>
    </row>
    <row r="26" spans="1:7" ht="128.25" customHeight="1" x14ac:dyDescent="0.25">
      <c r="A26" s="15">
        <v>22</v>
      </c>
      <c r="B26" s="7" t="s">
        <v>62</v>
      </c>
      <c r="C26" s="12" t="s">
        <v>63</v>
      </c>
      <c r="D26" s="23" t="s">
        <v>67</v>
      </c>
      <c r="E26" s="7" t="s">
        <v>68</v>
      </c>
      <c r="F26" s="17"/>
      <c r="G26" s="53" t="s">
        <v>69</v>
      </c>
    </row>
    <row r="27" spans="1:7" ht="111" customHeight="1" x14ac:dyDescent="0.25">
      <c r="A27" s="15">
        <v>23</v>
      </c>
      <c r="B27" s="7" t="s">
        <v>70</v>
      </c>
      <c r="C27" s="12" t="s">
        <v>71</v>
      </c>
      <c r="D27" s="23" t="s">
        <v>72</v>
      </c>
      <c r="E27" s="7" t="s">
        <v>73</v>
      </c>
      <c r="F27" s="17"/>
      <c r="G27" s="54" t="s">
        <v>74</v>
      </c>
    </row>
    <row r="28" spans="1:7" ht="113.25" customHeight="1" x14ac:dyDescent="0.25">
      <c r="A28" s="15">
        <v>24</v>
      </c>
      <c r="B28" s="7" t="s">
        <v>70</v>
      </c>
      <c r="C28" s="12" t="s">
        <v>71</v>
      </c>
      <c r="D28" s="23" t="s">
        <v>75</v>
      </c>
      <c r="E28" s="7" t="s">
        <v>76</v>
      </c>
      <c r="F28" s="17"/>
      <c r="G28" s="54" t="s">
        <v>77</v>
      </c>
    </row>
    <row r="29" spans="1:7" ht="105.6" customHeight="1" x14ac:dyDescent="0.25">
      <c r="A29" s="15">
        <v>25</v>
      </c>
      <c r="B29" s="7" t="s">
        <v>78</v>
      </c>
      <c r="C29" s="12">
        <v>116</v>
      </c>
      <c r="D29" s="21" t="s">
        <v>79</v>
      </c>
      <c r="E29" s="7" t="s">
        <v>80</v>
      </c>
      <c r="F29" s="17"/>
      <c r="G29" s="55" t="s">
        <v>81</v>
      </c>
    </row>
    <row r="30" spans="1:7" ht="163.5" customHeight="1" x14ac:dyDescent="0.25">
      <c r="A30" s="15">
        <v>26</v>
      </c>
      <c r="B30" s="7" t="s">
        <v>82</v>
      </c>
      <c r="C30" s="12" t="s">
        <v>83</v>
      </c>
      <c r="D30" s="21" t="s">
        <v>84</v>
      </c>
      <c r="E30" s="7" t="s">
        <v>85</v>
      </c>
      <c r="F30" s="17"/>
      <c r="G30" s="54" t="s">
        <v>86</v>
      </c>
    </row>
    <row r="31" spans="1:7" ht="125.4" customHeight="1" x14ac:dyDescent="0.25">
      <c r="A31" s="15">
        <v>27</v>
      </c>
      <c r="B31" s="7" t="s">
        <v>82</v>
      </c>
      <c r="C31" s="12" t="s">
        <v>83</v>
      </c>
      <c r="D31" s="21" t="s">
        <v>87</v>
      </c>
      <c r="E31" s="7" t="s">
        <v>88</v>
      </c>
      <c r="F31" s="17"/>
      <c r="G31" s="55" t="s">
        <v>89</v>
      </c>
    </row>
    <row r="32" spans="1:7" ht="135.75" customHeight="1" x14ac:dyDescent="0.25">
      <c r="A32" s="15">
        <v>28</v>
      </c>
      <c r="B32" s="7" t="s">
        <v>82</v>
      </c>
      <c r="C32" s="12" t="s">
        <v>83</v>
      </c>
      <c r="D32" s="21" t="s">
        <v>90</v>
      </c>
      <c r="E32" s="21" t="s">
        <v>91</v>
      </c>
      <c r="F32" s="17">
        <v>1</v>
      </c>
      <c r="G32" s="56" t="s">
        <v>92</v>
      </c>
    </row>
    <row r="33" spans="1:7" ht="146.25" customHeight="1" x14ac:dyDescent="0.25">
      <c r="A33" s="15">
        <v>29</v>
      </c>
      <c r="B33" s="7" t="s">
        <v>82</v>
      </c>
      <c r="C33" s="12" t="s">
        <v>83</v>
      </c>
      <c r="D33" s="21" t="s">
        <v>93</v>
      </c>
      <c r="E33" s="21" t="s">
        <v>94</v>
      </c>
      <c r="F33" s="17"/>
      <c r="G33" s="55" t="s">
        <v>86</v>
      </c>
    </row>
    <row r="34" spans="1:7" ht="141" customHeight="1" x14ac:dyDescent="0.25">
      <c r="A34" s="15">
        <v>30</v>
      </c>
      <c r="B34" s="7" t="s">
        <v>82</v>
      </c>
      <c r="C34" s="12" t="s">
        <v>83</v>
      </c>
      <c r="D34" s="21" t="s">
        <v>95</v>
      </c>
      <c r="E34" s="7" t="s">
        <v>96</v>
      </c>
      <c r="F34" s="17"/>
      <c r="G34" s="57" t="s">
        <v>86</v>
      </c>
    </row>
    <row r="35" spans="1:7" ht="82.8" x14ac:dyDescent="0.25">
      <c r="A35" s="15">
        <v>31</v>
      </c>
      <c r="B35" s="7" t="s">
        <v>97</v>
      </c>
      <c r="C35" s="12">
        <v>118</v>
      </c>
      <c r="D35" s="21" t="s">
        <v>98</v>
      </c>
      <c r="E35" s="7" t="s">
        <v>99</v>
      </c>
      <c r="F35" s="17"/>
      <c r="G35" s="70" t="s">
        <v>837</v>
      </c>
    </row>
    <row r="36" spans="1:7" ht="131.25" customHeight="1" x14ac:dyDescent="0.25">
      <c r="A36" s="15">
        <v>32</v>
      </c>
      <c r="B36" s="7" t="s">
        <v>100</v>
      </c>
      <c r="C36" s="12">
        <v>118</v>
      </c>
      <c r="D36" s="21" t="s">
        <v>101</v>
      </c>
      <c r="E36" s="7" t="s">
        <v>102</v>
      </c>
      <c r="F36" s="17"/>
      <c r="G36" s="54" t="s">
        <v>86</v>
      </c>
    </row>
    <row r="37" spans="1:7" ht="111.75" customHeight="1" x14ac:dyDescent="0.25">
      <c r="A37" s="15">
        <v>33</v>
      </c>
      <c r="B37" s="7" t="s">
        <v>103</v>
      </c>
      <c r="C37" s="12">
        <v>119</v>
      </c>
      <c r="D37" s="21" t="s">
        <v>104</v>
      </c>
      <c r="E37" s="7" t="s">
        <v>105</v>
      </c>
      <c r="F37" s="17"/>
      <c r="G37" s="57" t="s">
        <v>838</v>
      </c>
    </row>
    <row r="38" spans="1:7" ht="99.75" customHeight="1" x14ac:dyDescent="0.25">
      <c r="A38" s="15">
        <v>34</v>
      </c>
      <c r="B38" s="7" t="s">
        <v>103</v>
      </c>
      <c r="C38" s="12">
        <v>119</v>
      </c>
      <c r="D38" s="21" t="s">
        <v>106</v>
      </c>
      <c r="E38" s="7" t="s">
        <v>107</v>
      </c>
      <c r="F38" s="17"/>
      <c r="G38" s="57" t="s">
        <v>839</v>
      </c>
    </row>
    <row r="39" spans="1:7" ht="133.5" customHeight="1" x14ac:dyDescent="0.25">
      <c r="A39" s="15">
        <v>35</v>
      </c>
      <c r="B39" s="7" t="s">
        <v>108</v>
      </c>
      <c r="C39" s="12">
        <v>119</v>
      </c>
      <c r="D39" s="21" t="s">
        <v>109</v>
      </c>
      <c r="E39" s="7" t="s">
        <v>110</v>
      </c>
      <c r="F39" s="17"/>
      <c r="G39" s="57" t="s">
        <v>111</v>
      </c>
    </row>
    <row r="40" spans="1:7" ht="120" customHeight="1" x14ac:dyDescent="0.25">
      <c r="A40" s="15">
        <v>36</v>
      </c>
      <c r="B40" s="75" t="s">
        <v>112</v>
      </c>
      <c r="C40" s="69">
        <v>120</v>
      </c>
      <c r="D40" s="76" t="s">
        <v>113</v>
      </c>
      <c r="E40" s="75" t="s">
        <v>114</v>
      </c>
      <c r="F40" s="77"/>
      <c r="G40" s="63" t="s">
        <v>115</v>
      </c>
    </row>
    <row r="41" spans="1:7" ht="133.80000000000001" customHeight="1" x14ac:dyDescent="0.25">
      <c r="A41" s="79">
        <v>37</v>
      </c>
      <c r="B41" s="71" t="s">
        <v>116</v>
      </c>
      <c r="C41" s="72" t="s">
        <v>117</v>
      </c>
      <c r="D41" s="23" t="s">
        <v>118</v>
      </c>
      <c r="E41" s="71" t="s">
        <v>119</v>
      </c>
      <c r="F41" s="73"/>
      <c r="G41" s="78" t="s">
        <v>120</v>
      </c>
    </row>
    <row r="42" spans="1:7" ht="132.6" customHeight="1" x14ac:dyDescent="0.25">
      <c r="A42" s="79">
        <v>38</v>
      </c>
      <c r="B42" s="80" t="s">
        <v>121</v>
      </c>
      <c r="C42" s="81" t="s">
        <v>122</v>
      </c>
      <c r="D42" s="82" t="s">
        <v>123</v>
      </c>
      <c r="E42" s="82" t="s">
        <v>124</v>
      </c>
      <c r="F42" s="83">
        <v>1</v>
      </c>
      <c r="G42" s="74" t="s">
        <v>120</v>
      </c>
    </row>
    <row r="43" spans="1:7" ht="104.4" customHeight="1" x14ac:dyDescent="0.25">
      <c r="A43" s="15">
        <v>39</v>
      </c>
      <c r="B43" s="7" t="s">
        <v>125</v>
      </c>
      <c r="C43" s="12">
        <v>10</v>
      </c>
      <c r="D43" s="21" t="s">
        <v>126</v>
      </c>
      <c r="E43" s="7" t="s">
        <v>127</v>
      </c>
      <c r="F43" s="17"/>
      <c r="G43" s="58" t="s">
        <v>840</v>
      </c>
    </row>
    <row r="44" spans="1:7" ht="181.8" customHeight="1" x14ac:dyDescent="0.25">
      <c r="A44" s="79">
        <v>40</v>
      </c>
      <c r="B44" s="71" t="s">
        <v>128</v>
      </c>
      <c r="C44" s="72" t="s">
        <v>129</v>
      </c>
      <c r="D44" s="84" t="s">
        <v>787</v>
      </c>
      <c r="E44" s="71" t="s">
        <v>842</v>
      </c>
      <c r="F44" s="73"/>
      <c r="G44" s="70" t="s">
        <v>841</v>
      </c>
    </row>
    <row r="45" spans="1:7" ht="217.2" customHeight="1" x14ac:dyDescent="0.25">
      <c r="A45" s="15">
        <v>41</v>
      </c>
      <c r="B45" s="7" t="s">
        <v>128</v>
      </c>
      <c r="C45" s="7" t="s">
        <v>129</v>
      </c>
      <c r="D45" s="41" t="s">
        <v>788</v>
      </c>
      <c r="E45" s="7" t="s">
        <v>843</v>
      </c>
      <c r="F45" s="19"/>
      <c r="G45" s="57" t="s">
        <v>844</v>
      </c>
    </row>
    <row r="46" spans="1:7" ht="345.6" customHeight="1" x14ac:dyDescent="0.25">
      <c r="A46" s="15">
        <v>42</v>
      </c>
      <c r="B46" s="21" t="s">
        <v>128</v>
      </c>
      <c r="C46" s="12" t="s">
        <v>129</v>
      </c>
      <c r="D46" s="21" t="s">
        <v>789</v>
      </c>
      <c r="E46" s="7" t="s">
        <v>131</v>
      </c>
      <c r="F46" s="19"/>
      <c r="G46" s="57" t="s">
        <v>845</v>
      </c>
    </row>
    <row r="47" spans="1:7" ht="256.5" customHeight="1" x14ac:dyDescent="0.25">
      <c r="A47" s="15">
        <v>43</v>
      </c>
      <c r="B47" s="21" t="s">
        <v>128</v>
      </c>
      <c r="C47" s="12" t="s">
        <v>129</v>
      </c>
      <c r="D47" s="41" t="s">
        <v>790</v>
      </c>
      <c r="E47" s="7" t="s">
        <v>132</v>
      </c>
      <c r="F47" s="19"/>
      <c r="G47" s="57" t="s">
        <v>846</v>
      </c>
    </row>
    <row r="48" spans="1:7" ht="253.8" customHeight="1" x14ac:dyDescent="0.25">
      <c r="A48" s="15">
        <v>44</v>
      </c>
      <c r="B48" s="21" t="s">
        <v>128</v>
      </c>
      <c r="C48" s="12" t="s">
        <v>129</v>
      </c>
      <c r="D48" s="21" t="s">
        <v>791</v>
      </c>
      <c r="E48" s="7" t="s">
        <v>133</v>
      </c>
      <c r="F48" s="19"/>
      <c r="G48" s="57" t="s">
        <v>847</v>
      </c>
    </row>
    <row r="49" spans="1:7" ht="241.5" customHeight="1" x14ac:dyDescent="0.25">
      <c r="A49" s="15">
        <v>45</v>
      </c>
      <c r="B49" s="21" t="s">
        <v>128</v>
      </c>
      <c r="C49" s="12" t="s">
        <v>129</v>
      </c>
      <c r="D49" s="21" t="s">
        <v>792</v>
      </c>
      <c r="E49" s="7" t="s">
        <v>134</v>
      </c>
      <c r="F49" s="19"/>
      <c r="G49" s="57" t="s">
        <v>848</v>
      </c>
    </row>
    <row r="50" spans="1:7" ht="249.6" customHeight="1" x14ac:dyDescent="0.25">
      <c r="A50" s="15">
        <v>46</v>
      </c>
      <c r="B50" s="21" t="s">
        <v>128</v>
      </c>
      <c r="C50" s="12" t="s">
        <v>129</v>
      </c>
      <c r="D50" s="21" t="s">
        <v>793</v>
      </c>
      <c r="E50" s="7" t="s">
        <v>135</v>
      </c>
      <c r="F50" s="19"/>
      <c r="G50" s="57" t="s">
        <v>849</v>
      </c>
    </row>
    <row r="51" spans="1:7" ht="243.75" customHeight="1" x14ac:dyDescent="0.25">
      <c r="A51" s="15">
        <v>47</v>
      </c>
      <c r="B51" s="21" t="s">
        <v>128</v>
      </c>
      <c r="C51" s="12" t="s">
        <v>129</v>
      </c>
      <c r="D51" s="21" t="s">
        <v>794</v>
      </c>
      <c r="E51" s="7" t="s">
        <v>850</v>
      </c>
      <c r="F51" s="19"/>
      <c r="G51" s="57" t="s">
        <v>851</v>
      </c>
    </row>
    <row r="52" spans="1:7" ht="223.2" customHeight="1" x14ac:dyDescent="0.25">
      <c r="A52" s="15">
        <v>48</v>
      </c>
      <c r="B52" s="21" t="s">
        <v>128</v>
      </c>
      <c r="C52" s="12" t="s">
        <v>129</v>
      </c>
      <c r="D52" s="21" t="s">
        <v>136</v>
      </c>
      <c r="E52" s="7" t="s">
        <v>853</v>
      </c>
      <c r="F52" s="24"/>
      <c r="G52" s="57" t="s">
        <v>852</v>
      </c>
    </row>
    <row r="53" spans="1:7" ht="266.25" customHeight="1" x14ac:dyDescent="0.25">
      <c r="A53" s="35">
        <v>49</v>
      </c>
      <c r="B53" s="21" t="s">
        <v>128</v>
      </c>
      <c r="C53" s="12" t="s">
        <v>129</v>
      </c>
      <c r="D53" s="21" t="s">
        <v>795</v>
      </c>
      <c r="E53" s="7" t="s">
        <v>854</v>
      </c>
      <c r="F53" s="19"/>
      <c r="G53" s="57" t="s">
        <v>855</v>
      </c>
    </row>
    <row r="54" spans="1:7" ht="240.6" customHeight="1" x14ac:dyDescent="0.25">
      <c r="A54" s="15">
        <v>50</v>
      </c>
      <c r="B54" s="21" t="s">
        <v>128</v>
      </c>
      <c r="C54" s="12" t="s">
        <v>129</v>
      </c>
      <c r="D54" s="21" t="s">
        <v>796</v>
      </c>
      <c r="E54" s="7" t="s">
        <v>856</v>
      </c>
      <c r="F54" s="19"/>
      <c r="G54" s="57" t="s">
        <v>857</v>
      </c>
    </row>
    <row r="55" spans="1:7" ht="237" customHeight="1" x14ac:dyDescent="0.25">
      <c r="A55" s="15">
        <v>51</v>
      </c>
      <c r="B55" s="21" t="s">
        <v>128</v>
      </c>
      <c r="C55" s="12" t="s">
        <v>129</v>
      </c>
      <c r="D55" s="21" t="s">
        <v>797</v>
      </c>
      <c r="E55" s="7" t="s">
        <v>137</v>
      </c>
      <c r="F55" s="19"/>
      <c r="G55" s="57" t="s">
        <v>858</v>
      </c>
    </row>
    <row r="56" spans="1:7" ht="247.8" customHeight="1" x14ac:dyDescent="0.25">
      <c r="A56" s="15">
        <v>52</v>
      </c>
      <c r="B56" s="21" t="s">
        <v>128</v>
      </c>
      <c r="C56" s="12" t="s">
        <v>129</v>
      </c>
      <c r="D56" s="21" t="s">
        <v>798</v>
      </c>
      <c r="E56" s="7" t="s">
        <v>138</v>
      </c>
      <c r="F56" s="19"/>
      <c r="G56" s="57" t="s">
        <v>859</v>
      </c>
    </row>
    <row r="57" spans="1:7" ht="246.6" customHeight="1" x14ac:dyDescent="0.25">
      <c r="A57" s="15">
        <v>53</v>
      </c>
      <c r="B57" s="21" t="s">
        <v>128</v>
      </c>
      <c r="C57" s="12" t="s">
        <v>129</v>
      </c>
      <c r="D57" s="21" t="s">
        <v>799</v>
      </c>
      <c r="E57" s="7" t="s">
        <v>139</v>
      </c>
      <c r="F57" s="19"/>
      <c r="G57" s="57" t="s">
        <v>860</v>
      </c>
    </row>
    <row r="58" spans="1:7" ht="225.6" customHeight="1" x14ac:dyDescent="0.25">
      <c r="A58" s="15">
        <v>54</v>
      </c>
      <c r="B58" s="21" t="s">
        <v>128</v>
      </c>
      <c r="C58" s="12" t="s">
        <v>129</v>
      </c>
      <c r="D58" s="21" t="s">
        <v>800</v>
      </c>
      <c r="E58" s="7" t="s">
        <v>140</v>
      </c>
      <c r="F58" s="19"/>
      <c r="G58" s="57" t="s">
        <v>861</v>
      </c>
    </row>
    <row r="59" spans="1:7" ht="241.8" customHeight="1" x14ac:dyDescent="0.25">
      <c r="A59" s="15">
        <v>55</v>
      </c>
      <c r="B59" s="21" t="s">
        <v>128</v>
      </c>
      <c r="C59" s="12" t="s">
        <v>129</v>
      </c>
      <c r="D59" s="21" t="s">
        <v>801</v>
      </c>
      <c r="E59" s="7" t="s">
        <v>862</v>
      </c>
      <c r="F59" s="19"/>
      <c r="G59" s="57" t="s">
        <v>863</v>
      </c>
    </row>
    <row r="60" spans="1:7" ht="253.8" customHeight="1" x14ac:dyDescent="0.25">
      <c r="A60" s="15">
        <v>56</v>
      </c>
      <c r="B60" s="21" t="s">
        <v>128</v>
      </c>
      <c r="C60" s="12" t="s">
        <v>129</v>
      </c>
      <c r="D60" s="21" t="s">
        <v>802</v>
      </c>
      <c r="E60" s="7" t="s">
        <v>141</v>
      </c>
      <c r="F60" s="19"/>
      <c r="G60" s="57" t="s">
        <v>864</v>
      </c>
    </row>
    <row r="61" spans="1:7" ht="204.6" customHeight="1" x14ac:dyDescent="0.25">
      <c r="A61" s="15">
        <v>57</v>
      </c>
      <c r="B61" s="21" t="s">
        <v>128</v>
      </c>
      <c r="C61" s="12" t="s">
        <v>129</v>
      </c>
      <c r="D61" s="21" t="s">
        <v>803</v>
      </c>
      <c r="E61" s="7" t="s">
        <v>142</v>
      </c>
      <c r="F61" s="19"/>
      <c r="G61" s="57" t="s">
        <v>865</v>
      </c>
    </row>
    <row r="62" spans="1:7" ht="232.8" customHeight="1" thickBot="1" x14ac:dyDescent="0.3">
      <c r="A62" s="15">
        <v>58</v>
      </c>
      <c r="B62" s="21" t="s">
        <v>128</v>
      </c>
      <c r="C62" s="12" t="s">
        <v>129</v>
      </c>
      <c r="D62" s="21" t="s">
        <v>804</v>
      </c>
      <c r="E62" s="7" t="s">
        <v>907</v>
      </c>
      <c r="F62" s="19"/>
      <c r="G62" s="117" t="s">
        <v>866</v>
      </c>
    </row>
    <row r="63" spans="1:7" ht="216" customHeight="1" x14ac:dyDescent="0.25">
      <c r="A63" s="15">
        <v>59</v>
      </c>
      <c r="B63" s="21" t="s">
        <v>128</v>
      </c>
      <c r="C63" s="12" t="s">
        <v>129</v>
      </c>
      <c r="D63" s="21" t="s">
        <v>805</v>
      </c>
      <c r="E63" s="7" t="s">
        <v>143</v>
      </c>
      <c r="F63" s="116"/>
      <c r="G63" s="119" t="s">
        <v>867</v>
      </c>
    </row>
    <row r="64" spans="1:7" ht="233.4" customHeight="1" thickBot="1" x14ac:dyDescent="0.3">
      <c r="A64" s="15">
        <v>60</v>
      </c>
      <c r="B64" s="21" t="s">
        <v>128</v>
      </c>
      <c r="C64" s="12" t="s">
        <v>129</v>
      </c>
      <c r="D64" s="21" t="s">
        <v>806</v>
      </c>
      <c r="E64" s="7" t="s">
        <v>144</v>
      </c>
      <c r="F64" s="116"/>
      <c r="G64" s="120" t="s">
        <v>868</v>
      </c>
    </row>
    <row r="65" spans="1:7" ht="203.4" customHeight="1" x14ac:dyDescent="0.25">
      <c r="A65" s="15">
        <v>61</v>
      </c>
      <c r="B65" s="21" t="s">
        <v>128</v>
      </c>
      <c r="C65" s="12" t="s">
        <v>129</v>
      </c>
      <c r="D65" s="21" t="s">
        <v>807</v>
      </c>
      <c r="E65" s="7" t="s">
        <v>145</v>
      </c>
      <c r="F65" s="116"/>
      <c r="G65" s="119" t="s">
        <v>869</v>
      </c>
    </row>
    <row r="66" spans="1:7" ht="184.2" customHeight="1" thickBot="1" x14ac:dyDescent="0.3">
      <c r="A66" s="15">
        <v>62</v>
      </c>
      <c r="B66" s="23" t="s">
        <v>128</v>
      </c>
      <c r="C66" s="12" t="s">
        <v>129</v>
      </c>
      <c r="D66" s="21" t="s">
        <v>808</v>
      </c>
      <c r="E66" s="7" t="s">
        <v>146</v>
      </c>
      <c r="F66" s="116"/>
      <c r="G66" s="120" t="s">
        <v>870</v>
      </c>
    </row>
    <row r="67" spans="1:7" ht="256.2" customHeight="1" x14ac:dyDescent="0.25">
      <c r="A67" s="15">
        <v>63</v>
      </c>
      <c r="B67" s="21" t="s">
        <v>128</v>
      </c>
      <c r="C67" s="12" t="s">
        <v>129</v>
      </c>
      <c r="D67" s="21" t="s">
        <v>809</v>
      </c>
      <c r="E67" s="7" t="s">
        <v>147</v>
      </c>
      <c r="F67" s="116"/>
      <c r="G67" s="119" t="s">
        <v>871</v>
      </c>
    </row>
    <row r="68" spans="1:7" ht="261.60000000000002" customHeight="1" thickBot="1" x14ac:dyDescent="0.3">
      <c r="A68" s="36">
        <v>64</v>
      </c>
      <c r="B68" s="21" t="s">
        <v>128</v>
      </c>
      <c r="C68" s="12" t="s">
        <v>129</v>
      </c>
      <c r="D68" s="21" t="s">
        <v>810</v>
      </c>
      <c r="E68" s="7" t="s">
        <v>148</v>
      </c>
      <c r="F68" s="116"/>
      <c r="G68" s="120" t="s">
        <v>872</v>
      </c>
    </row>
    <row r="69" spans="1:7" ht="237" customHeight="1" x14ac:dyDescent="0.25">
      <c r="A69" s="36">
        <v>65</v>
      </c>
      <c r="B69" s="21" t="s">
        <v>128</v>
      </c>
      <c r="C69" s="12" t="s">
        <v>129</v>
      </c>
      <c r="D69" s="21" t="s">
        <v>811</v>
      </c>
      <c r="E69" s="7" t="s">
        <v>149</v>
      </c>
      <c r="F69" s="19"/>
      <c r="G69" s="118" t="s">
        <v>873</v>
      </c>
    </row>
    <row r="70" spans="1:7" ht="237.6" customHeight="1" x14ac:dyDescent="0.25">
      <c r="A70" s="36">
        <v>66</v>
      </c>
      <c r="B70" s="21" t="s">
        <v>128</v>
      </c>
      <c r="C70" s="12" t="s">
        <v>129</v>
      </c>
      <c r="D70" s="21" t="s">
        <v>812</v>
      </c>
      <c r="E70" s="7" t="s">
        <v>150</v>
      </c>
      <c r="F70" s="19"/>
      <c r="G70" s="57" t="s">
        <v>874</v>
      </c>
    </row>
    <row r="71" spans="1:7" ht="196.2" customHeight="1" x14ac:dyDescent="0.25">
      <c r="A71" s="36">
        <v>67</v>
      </c>
      <c r="B71" s="21" t="s">
        <v>128</v>
      </c>
      <c r="C71" s="12" t="s">
        <v>129</v>
      </c>
      <c r="D71" s="21" t="s">
        <v>813</v>
      </c>
      <c r="E71" s="7" t="s">
        <v>151</v>
      </c>
      <c r="F71" s="19"/>
      <c r="G71" s="57" t="s">
        <v>875</v>
      </c>
    </row>
    <row r="72" spans="1:7" ht="241.8" customHeight="1" x14ac:dyDescent="0.25">
      <c r="A72" s="36">
        <v>68</v>
      </c>
      <c r="B72" s="21" t="s">
        <v>128</v>
      </c>
      <c r="C72" s="12" t="s">
        <v>129</v>
      </c>
      <c r="D72" s="21" t="s">
        <v>814</v>
      </c>
      <c r="E72" s="7" t="s">
        <v>152</v>
      </c>
      <c r="F72" s="19"/>
      <c r="G72" s="54" t="s">
        <v>876</v>
      </c>
    </row>
    <row r="73" spans="1:7" ht="238.8" customHeight="1" x14ac:dyDescent="0.25">
      <c r="A73" s="36">
        <v>69</v>
      </c>
      <c r="B73" s="21" t="s">
        <v>128</v>
      </c>
      <c r="C73" s="12" t="s">
        <v>129</v>
      </c>
      <c r="D73" s="21" t="s">
        <v>815</v>
      </c>
      <c r="E73" s="26" t="s">
        <v>153</v>
      </c>
      <c r="F73" s="19"/>
      <c r="G73" s="57" t="s">
        <v>130</v>
      </c>
    </row>
    <row r="74" spans="1:7" ht="264" customHeight="1" x14ac:dyDescent="0.25">
      <c r="A74" s="36">
        <v>70</v>
      </c>
      <c r="B74" s="21" t="s">
        <v>154</v>
      </c>
      <c r="C74" s="12" t="s">
        <v>129</v>
      </c>
      <c r="D74" s="21" t="s">
        <v>816</v>
      </c>
      <c r="E74" s="7" t="s">
        <v>155</v>
      </c>
      <c r="F74" s="19"/>
      <c r="G74" s="54" t="s">
        <v>877</v>
      </c>
    </row>
    <row r="75" spans="1:7" ht="213.6" customHeight="1" x14ac:dyDescent="0.25">
      <c r="A75" s="36">
        <v>71</v>
      </c>
      <c r="B75" s="21" t="s">
        <v>156</v>
      </c>
      <c r="C75" s="12" t="s">
        <v>129</v>
      </c>
      <c r="D75" s="21" t="s">
        <v>157</v>
      </c>
      <c r="E75" s="7" t="s">
        <v>158</v>
      </c>
      <c r="F75" s="19"/>
      <c r="G75" s="54" t="s">
        <v>159</v>
      </c>
    </row>
    <row r="76" spans="1:7" ht="185.4" customHeight="1" x14ac:dyDescent="0.25">
      <c r="A76" s="36">
        <v>72</v>
      </c>
      <c r="B76" s="21" t="s">
        <v>160</v>
      </c>
      <c r="C76" s="12" t="s">
        <v>129</v>
      </c>
      <c r="D76" s="21" t="s">
        <v>161</v>
      </c>
      <c r="E76" s="7" t="s">
        <v>162</v>
      </c>
      <c r="F76" s="19"/>
      <c r="G76" s="54" t="s">
        <v>163</v>
      </c>
    </row>
    <row r="77" spans="1:7" ht="234.6" customHeight="1" x14ac:dyDescent="0.25">
      <c r="A77" s="36">
        <v>73</v>
      </c>
      <c r="B77" s="21" t="s">
        <v>164</v>
      </c>
      <c r="C77" s="12" t="s">
        <v>129</v>
      </c>
      <c r="D77" s="21" t="s">
        <v>165</v>
      </c>
      <c r="E77" s="7" t="s">
        <v>166</v>
      </c>
      <c r="F77" s="19"/>
      <c r="G77" s="54" t="s">
        <v>167</v>
      </c>
    </row>
    <row r="78" spans="1:7" ht="282" customHeight="1" x14ac:dyDescent="0.25">
      <c r="A78" s="36">
        <v>74</v>
      </c>
      <c r="B78" s="21" t="s">
        <v>168</v>
      </c>
      <c r="C78" s="12" t="s">
        <v>129</v>
      </c>
      <c r="D78" s="21" t="s">
        <v>169</v>
      </c>
      <c r="E78" s="7" t="s">
        <v>166</v>
      </c>
      <c r="F78" s="19"/>
      <c r="G78" s="54" t="s">
        <v>878</v>
      </c>
    </row>
    <row r="79" spans="1:7" ht="247.2" customHeight="1" x14ac:dyDescent="0.25">
      <c r="A79" s="36">
        <v>75</v>
      </c>
      <c r="B79" s="21" t="s">
        <v>170</v>
      </c>
      <c r="C79" s="12" t="s">
        <v>129</v>
      </c>
      <c r="D79" s="21" t="s">
        <v>171</v>
      </c>
      <c r="E79" s="7" t="s">
        <v>166</v>
      </c>
      <c r="F79" s="19"/>
      <c r="G79" s="54" t="s">
        <v>167</v>
      </c>
    </row>
    <row r="80" spans="1:7" ht="262.8" customHeight="1" x14ac:dyDescent="0.25">
      <c r="A80" s="36">
        <v>76</v>
      </c>
      <c r="B80" s="21" t="s">
        <v>172</v>
      </c>
      <c r="C80" s="12" t="s">
        <v>129</v>
      </c>
      <c r="D80" s="21" t="s">
        <v>173</v>
      </c>
      <c r="E80" s="7" t="s">
        <v>166</v>
      </c>
      <c r="F80" s="19"/>
      <c r="G80" s="54" t="s">
        <v>879</v>
      </c>
    </row>
    <row r="81" spans="1:7" ht="240.6" customHeight="1" x14ac:dyDescent="0.25">
      <c r="A81" s="36">
        <v>77</v>
      </c>
      <c r="B81" s="21" t="s">
        <v>174</v>
      </c>
      <c r="C81" s="12" t="s">
        <v>129</v>
      </c>
      <c r="D81" s="21" t="s">
        <v>175</v>
      </c>
      <c r="E81" s="21" t="s">
        <v>166</v>
      </c>
      <c r="F81" s="19"/>
      <c r="G81" s="54" t="s">
        <v>167</v>
      </c>
    </row>
    <row r="82" spans="1:7" ht="282" customHeight="1" x14ac:dyDescent="0.25">
      <c r="A82" s="36">
        <v>78</v>
      </c>
      <c r="B82" s="21" t="s">
        <v>176</v>
      </c>
      <c r="C82" s="12" t="s">
        <v>129</v>
      </c>
      <c r="D82" s="21" t="s">
        <v>177</v>
      </c>
      <c r="E82" s="7" t="s">
        <v>166</v>
      </c>
      <c r="F82" s="19"/>
      <c r="G82" s="54" t="s">
        <v>878</v>
      </c>
    </row>
    <row r="83" spans="1:7" ht="271.8" customHeight="1" x14ac:dyDescent="0.25">
      <c r="A83" s="36">
        <v>79</v>
      </c>
      <c r="B83" s="21" t="s">
        <v>178</v>
      </c>
      <c r="C83" s="12" t="s">
        <v>129</v>
      </c>
      <c r="D83" s="21" t="s">
        <v>179</v>
      </c>
      <c r="E83" s="7" t="s">
        <v>166</v>
      </c>
      <c r="F83" s="27"/>
      <c r="G83" s="54" t="s">
        <v>167</v>
      </c>
    </row>
    <row r="84" spans="1:7" ht="271.8" customHeight="1" x14ac:dyDescent="0.25">
      <c r="A84" s="36">
        <v>80</v>
      </c>
      <c r="B84" s="21" t="s">
        <v>180</v>
      </c>
      <c r="C84" s="12" t="s">
        <v>129</v>
      </c>
      <c r="D84" s="21" t="s">
        <v>181</v>
      </c>
      <c r="E84" s="7" t="s">
        <v>182</v>
      </c>
      <c r="F84" s="19"/>
      <c r="G84" s="54" t="s">
        <v>880</v>
      </c>
    </row>
    <row r="85" spans="1:7" ht="253.2" customHeight="1" x14ac:dyDescent="0.25">
      <c r="A85" s="36">
        <v>81</v>
      </c>
      <c r="B85" s="21" t="s">
        <v>183</v>
      </c>
      <c r="C85" s="12" t="s">
        <v>129</v>
      </c>
      <c r="D85" s="21" t="s">
        <v>184</v>
      </c>
      <c r="E85" s="7" t="s">
        <v>166</v>
      </c>
      <c r="F85" s="19"/>
      <c r="G85" s="54" t="s">
        <v>167</v>
      </c>
    </row>
    <row r="86" spans="1:7" ht="284.39999999999998" customHeight="1" x14ac:dyDescent="0.25">
      <c r="A86" s="36">
        <v>82</v>
      </c>
      <c r="B86" s="21" t="s">
        <v>185</v>
      </c>
      <c r="C86" s="12" t="s">
        <v>129</v>
      </c>
      <c r="D86" s="7" t="s">
        <v>186</v>
      </c>
      <c r="E86" s="7" t="s">
        <v>166</v>
      </c>
      <c r="F86" s="19"/>
      <c r="G86" s="54" t="s">
        <v>880</v>
      </c>
    </row>
    <row r="87" spans="1:7" ht="287.39999999999998" customHeight="1" x14ac:dyDescent="0.25">
      <c r="A87" s="36">
        <v>83</v>
      </c>
      <c r="B87" s="21" t="s">
        <v>187</v>
      </c>
      <c r="C87" s="12" t="s">
        <v>129</v>
      </c>
      <c r="D87" s="21" t="s">
        <v>188</v>
      </c>
      <c r="E87" s="7" t="s">
        <v>166</v>
      </c>
      <c r="F87" s="19"/>
      <c r="G87" s="54" t="s">
        <v>189</v>
      </c>
    </row>
    <row r="88" spans="1:7" ht="261" customHeight="1" x14ac:dyDescent="0.25">
      <c r="A88" s="36">
        <v>84</v>
      </c>
      <c r="B88" s="21" t="s">
        <v>190</v>
      </c>
      <c r="C88" s="12" t="s">
        <v>129</v>
      </c>
      <c r="D88" s="21" t="s">
        <v>191</v>
      </c>
      <c r="E88" s="7" t="s">
        <v>166</v>
      </c>
      <c r="F88" s="19"/>
      <c r="G88" s="54" t="s">
        <v>880</v>
      </c>
    </row>
    <row r="89" spans="1:7" ht="236.4" customHeight="1" x14ac:dyDescent="0.25">
      <c r="A89" s="36">
        <v>85</v>
      </c>
      <c r="B89" s="21" t="s">
        <v>192</v>
      </c>
      <c r="C89" s="12" t="s">
        <v>129</v>
      </c>
      <c r="D89" s="21" t="s">
        <v>193</v>
      </c>
      <c r="E89" s="7" t="s">
        <v>166</v>
      </c>
      <c r="F89" s="19"/>
      <c r="G89" s="54" t="s">
        <v>189</v>
      </c>
    </row>
    <row r="90" spans="1:7" ht="294.60000000000002" customHeight="1" x14ac:dyDescent="0.25">
      <c r="A90" s="36">
        <v>86</v>
      </c>
      <c r="B90" s="21" t="s">
        <v>194</v>
      </c>
      <c r="C90" s="12" t="s">
        <v>129</v>
      </c>
      <c r="D90" s="21" t="s">
        <v>195</v>
      </c>
      <c r="E90" s="7" t="s">
        <v>166</v>
      </c>
      <c r="F90" s="19"/>
      <c r="G90" s="54" t="s">
        <v>878</v>
      </c>
    </row>
    <row r="91" spans="1:7" ht="282.60000000000002" customHeight="1" x14ac:dyDescent="0.25">
      <c r="A91" s="36">
        <v>87</v>
      </c>
      <c r="B91" s="21" t="s">
        <v>196</v>
      </c>
      <c r="C91" s="12" t="s">
        <v>129</v>
      </c>
      <c r="D91" s="21" t="s">
        <v>197</v>
      </c>
      <c r="E91" s="7" t="s">
        <v>166</v>
      </c>
      <c r="F91" s="19"/>
      <c r="G91" s="54" t="s">
        <v>880</v>
      </c>
    </row>
    <row r="92" spans="1:7" ht="286.2" customHeight="1" x14ac:dyDescent="0.25">
      <c r="A92" s="36">
        <v>88</v>
      </c>
      <c r="B92" s="21" t="s">
        <v>198</v>
      </c>
      <c r="C92" s="12" t="s">
        <v>129</v>
      </c>
      <c r="D92" s="21" t="s">
        <v>199</v>
      </c>
      <c r="E92" s="7" t="s">
        <v>166</v>
      </c>
      <c r="F92" s="19"/>
      <c r="G92" s="54" t="s">
        <v>167</v>
      </c>
    </row>
    <row r="93" spans="1:7" ht="281.39999999999998" customHeight="1" x14ac:dyDescent="0.25">
      <c r="A93" s="36">
        <v>89</v>
      </c>
      <c r="B93" s="21" t="s">
        <v>200</v>
      </c>
      <c r="C93" s="12" t="s">
        <v>129</v>
      </c>
      <c r="D93" s="21" t="s">
        <v>201</v>
      </c>
      <c r="E93" s="7" t="s">
        <v>166</v>
      </c>
      <c r="F93" s="19"/>
      <c r="G93" s="54" t="s">
        <v>880</v>
      </c>
    </row>
    <row r="94" spans="1:7" ht="288.60000000000002" customHeight="1" x14ac:dyDescent="0.25">
      <c r="A94" s="36">
        <v>90</v>
      </c>
      <c r="B94" s="21" t="s">
        <v>202</v>
      </c>
      <c r="C94" s="12" t="s">
        <v>129</v>
      </c>
      <c r="D94" s="21" t="s">
        <v>203</v>
      </c>
      <c r="E94" s="7" t="s">
        <v>166</v>
      </c>
      <c r="F94" s="19"/>
      <c r="G94" s="54" t="s">
        <v>167</v>
      </c>
    </row>
    <row r="95" spans="1:7" ht="280.2" customHeight="1" x14ac:dyDescent="0.25">
      <c r="A95" s="36">
        <v>91</v>
      </c>
      <c r="B95" s="21" t="s">
        <v>204</v>
      </c>
      <c r="C95" s="12" t="s">
        <v>129</v>
      </c>
      <c r="D95" s="21" t="s">
        <v>205</v>
      </c>
      <c r="E95" s="7" t="s">
        <v>166</v>
      </c>
      <c r="F95" s="19"/>
      <c r="G95" s="54" t="s">
        <v>880</v>
      </c>
    </row>
    <row r="96" spans="1:7" ht="282.60000000000002" customHeight="1" x14ac:dyDescent="0.25">
      <c r="A96" s="36">
        <v>92</v>
      </c>
      <c r="B96" s="21" t="s">
        <v>206</v>
      </c>
      <c r="C96" s="12" t="s">
        <v>129</v>
      </c>
      <c r="D96" s="21" t="s">
        <v>207</v>
      </c>
      <c r="E96" s="7" t="s">
        <v>166</v>
      </c>
      <c r="F96" s="19"/>
      <c r="G96" s="54" t="s">
        <v>167</v>
      </c>
    </row>
    <row r="97" spans="1:7" ht="284.39999999999998" customHeight="1" x14ac:dyDescent="0.25">
      <c r="A97" s="36">
        <v>93</v>
      </c>
      <c r="B97" s="21" t="s">
        <v>208</v>
      </c>
      <c r="C97" s="12" t="s">
        <v>129</v>
      </c>
      <c r="D97" s="21" t="s">
        <v>209</v>
      </c>
      <c r="E97" s="7" t="s">
        <v>166</v>
      </c>
      <c r="F97" s="19"/>
      <c r="G97" s="54" t="s">
        <v>878</v>
      </c>
    </row>
    <row r="98" spans="1:7" ht="298.2" customHeight="1" x14ac:dyDescent="0.25">
      <c r="A98" s="36">
        <v>94</v>
      </c>
      <c r="B98" s="21" t="s">
        <v>210</v>
      </c>
      <c r="C98" s="12" t="s">
        <v>129</v>
      </c>
      <c r="D98" s="21" t="s">
        <v>211</v>
      </c>
      <c r="E98" s="7" t="s">
        <v>166</v>
      </c>
      <c r="F98" s="19"/>
      <c r="G98" s="54" t="s">
        <v>878</v>
      </c>
    </row>
    <row r="99" spans="1:7" ht="283.8" customHeight="1" x14ac:dyDescent="0.25">
      <c r="A99" s="36">
        <v>95</v>
      </c>
      <c r="B99" s="21" t="s">
        <v>212</v>
      </c>
      <c r="C99" s="12" t="s">
        <v>129</v>
      </c>
      <c r="D99" s="21" t="s">
        <v>213</v>
      </c>
      <c r="E99" s="7" t="s">
        <v>166</v>
      </c>
      <c r="F99" s="19"/>
      <c r="G99" s="54" t="s">
        <v>878</v>
      </c>
    </row>
    <row r="100" spans="1:7" ht="279.60000000000002" customHeight="1" x14ac:dyDescent="0.25">
      <c r="A100" s="36">
        <v>96</v>
      </c>
      <c r="B100" s="21" t="s">
        <v>214</v>
      </c>
      <c r="C100" s="12" t="s">
        <v>129</v>
      </c>
      <c r="D100" s="21" t="s">
        <v>215</v>
      </c>
      <c r="E100" s="7" t="s">
        <v>166</v>
      </c>
      <c r="F100" s="19"/>
      <c r="G100" s="54" t="s">
        <v>878</v>
      </c>
    </row>
    <row r="101" spans="1:7" ht="256.8" customHeight="1" x14ac:dyDescent="0.25">
      <c r="A101" s="36">
        <v>97</v>
      </c>
      <c r="B101" s="21" t="s">
        <v>216</v>
      </c>
      <c r="C101" s="12" t="s">
        <v>129</v>
      </c>
      <c r="D101" s="21" t="s">
        <v>217</v>
      </c>
      <c r="E101" s="7" t="s">
        <v>166</v>
      </c>
      <c r="F101" s="19"/>
      <c r="G101" s="54" t="s">
        <v>878</v>
      </c>
    </row>
    <row r="102" spans="1:7" ht="309" customHeight="1" x14ac:dyDescent="0.25">
      <c r="A102" s="36">
        <v>98</v>
      </c>
      <c r="B102" s="21" t="s">
        <v>218</v>
      </c>
      <c r="C102" s="12" t="s">
        <v>129</v>
      </c>
      <c r="D102" s="21" t="s">
        <v>219</v>
      </c>
      <c r="E102" s="7" t="s">
        <v>166</v>
      </c>
      <c r="F102" s="19"/>
      <c r="G102" s="54" t="s">
        <v>878</v>
      </c>
    </row>
    <row r="103" spans="1:7" ht="286.2" customHeight="1" x14ac:dyDescent="0.25">
      <c r="A103" s="36">
        <v>99</v>
      </c>
      <c r="B103" s="21" t="s">
        <v>220</v>
      </c>
      <c r="C103" s="12" t="s">
        <v>129</v>
      </c>
      <c r="D103" s="21" t="s">
        <v>221</v>
      </c>
      <c r="E103" s="7" t="s">
        <v>166</v>
      </c>
      <c r="F103" s="19"/>
      <c r="G103" s="54" t="s">
        <v>878</v>
      </c>
    </row>
    <row r="104" spans="1:7" ht="291.60000000000002" customHeight="1" x14ac:dyDescent="0.25">
      <c r="A104" s="36">
        <v>100</v>
      </c>
      <c r="B104" s="21" t="s">
        <v>222</v>
      </c>
      <c r="C104" s="12" t="s">
        <v>129</v>
      </c>
      <c r="D104" s="21" t="s">
        <v>223</v>
      </c>
      <c r="E104" s="7" t="s">
        <v>166</v>
      </c>
      <c r="F104" s="19"/>
      <c r="G104" s="54" t="s">
        <v>167</v>
      </c>
    </row>
    <row r="105" spans="1:7" ht="266.39999999999998" customHeight="1" x14ac:dyDescent="0.25">
      <c r="A105" s="36">
        <v>101</v>
      </c>
      <c r="B105" s="21" t="s">
        <v>224</v>
      </c>
      <c r="C105" s="12" t="s">
        <v>129</v>
      </c>
      <c r="D105" s="21" t="s">
        <v>225</v>
      </c>
      <c r="E105" s="7" t="s">
        <v>166</v>
      </c>
      <c r="F105" s="19"/>
      <c r="G105" s="54" t="s">
        <v>878</v>
      </c>
    </row>
    <row r="106" spans="1:7" ht="250.8" customHeight="1" x14ac:dyDescent="0.25">
      <c r="A106" s="36">
        <v>102</v>
      </c>
      <c r="B106" s="21" t="s">
        <v>226</v>
      </c>
      <c r="C106" s="12" t="s">
        <v>129</v>
      </c>
      <c r="D106" s="21" t="s">
        <v>227</v>
      </c>
      <c r="E106" s="7" t="s">
        <v>166</v>
      </c>
      <c r="F106" s="19"/>
      <c r="G106" s="54" t="s">
        <v>878</v>
      </c>
    </row>
    <row r="107" spans="1:7" ht="242.4" customHeight="1" x14ac:dyDescent="0.25">
      <c r="A107" s="36">
        <v>103</v>
      </c>
      <c r="B107" s="21" t="s">
        <v>228</v>
      </c>
      <c r="C107" s="12" t="s">
        <v>129</v>
      </c>
      <c r="D107" s="21" t="s">
        <v>229</v>
      </c>
      <c r="E107" s="7" t="s">
        <v>166</v>
      </c>
      <c r="F107" s="19"/>
      <c r="G107" s="54" t="s">
        <v>878</v>
      </c>
    </row>
    <row r="108" spans="1:7" ht="320.39999999999998" customHeight="1" x14ac:dyDescent="0.25">
      <c r="A108" s="36">
        <v>104</v>
      </c>
      <c r="B108" s="21" t="s">
        <v>230</v>
      </c>
      <c r="C108" s="12" t="s">
        <v>129</v>
      </c>
      <c r="D108" s="21" t="s">
        <v>231</v>
      </c>
      <c r="E108" s="7" t="s">
        <v>166</v>
      </c>
      <c r="F108" s="19"/>
      <c r="G108" s="54" t="s">
        <v>878</v>
      </c>
    </row>
    <row r="109" spans="1:7" ht="323.39999999999998" customHeight="1" x14ac:dyDescent="0.25">
      <c r="A109" s="36">
        <v>105</v>
      </c>
      <c r="B109" s="21" t="s">
        <v>232</v>
      </c>
      <c r="C109" s="12" t="s">
        <v>129</v>
      </c>
      <c r="D109" s="21" t="s">
        <v>233</v>
      </c>
      <c r="E109" s="7" t="s">
        <v>166</v>
      </c>
      <c r="F109" s="19"/>
      <c r="G109" s="54" t="s">
        <v>878</v>
      </c>
    </row>
    <row r="110" spans="1:7" ht="328.2" customHeight="1" x14ac:dyDescent="0.25">
      <c r="A110" s="36">
        <v>106</v>
      </c>
      <c r="B110" s="21" t="s">
        <v>234</v>
      </c>
      <c r="C110" s="12" t="s">
        <v>129</v>
      </c>
      <c r="D110" s="21" t="s">
        <v>235</v>
      </c>
      <c r="E110" s="7" t="s">
        <v>166</v>
      </c>
      <c r="F110" s="19"/>
      <c r="G110" s="54" t="s">
        <v>878</v>
      </c>
    </row>
    <row r="111" spans="1:7" ht="279" customHeight="1" x14ac:dyDescent="0.25">
      <c r="A111" s="36">
        <v>107</v>
      </c>
      <c r="B111" s="21" t="s">
        <v>236</v>
      </c>
      <c r="C111" s="12" t="s">
        <v>129</v>
      </c>
      <c r="D111" s="21" t="s">
        <v>237</v>
      </c>
      <c r="E111" s="7" t="s">
        <v>166</v>
      </c>
      <c r="F111" s="19"/>
      <c r="G111" s="54" t="s">
        <v>878</v>
      </c>
    </row>
    <row r="112" spans="1:7" ht="273" customHeight="1" x14ac:dyDescent="0.25">
      <c r="A112" s="36">
        <v>108</v>
      </c>
      <c r="B112" s="21" t="s">
        <v>238</v>
      </c>
      <c r="C112" s="12" t="s">
        <v>129</v>
      </c>
      <c r="D112" s="21" t="s">
        <v>239</v>
      </c>
      <c r="E112" s="7" t="s">
        <v>166</v>
      </c>
      <c r="F112" s="19"/>
      <c r="G112" s="54" t="s">
        <v>878</v>
      </c>
    </row>
    <row r="113" spans="1:7" ht="247.2" customHeight="1" x14ac:dyDescent="0.25">
      <c r="A113" s="36">
        <v>109</v>
      </c>
      <c r="B113" s="21" t="s">
        <v>240</v>
      </c>
      <c r="C113" s="12" t="s">
        <v>129</v>
      </c>
      <c r="D113" s="21" t="s">
        <v>241</v>
      </c>
      <c r="E113" s="7" t="s">
        <v>166</v>
      </c>
      <c r="F113" s="19"/>
      <c r="G113" s="54" t="s">
        <v>878</v>
      </c>
    </row>
    <row r="114" spans="1:7" ht="251.4" customHeight="1" x14ac:dyDescent="0.25">
      <c r="A114" s="36">
        <v>110</v>
      </c>
      <c r="B114" s="21" t="s">
        <v>242</v>
      </c>
      <c r="C114" s="12" t="s">
        <v>129</v>
      </c>
      <c r="D114" s="7" t="s">
        <v>243</v>
      </c>
      <c r="E114" s="7" t="s">
        <v>166</v>
      </c>
      <c r="F114" s="7"/>
      <c r="G114" s="54" t="s">
        <v>878</v>
      </c>
    </row>
    <row r="115" spans="1:7" ht="269.39999999999998" customHeight="1" x14ac:dyDescent="0.25">
      <c r="A115" s="36">
        <v>111</v>
      </c>
      <c r="B115" s="21" t="s">
        <v>244</v>
      </c>
      <c r="C115" s="12" t="s">
        <v>129</v>
      </c>
      <c r="D115" s="7" t="s">
        <v>245</v>
      </c>
      <c r="E115" s="7" t="s">
        <v>166</v>
      </c>
      <c r="F115" s="7"/>
      <c r="G115" s="54" t="s">
        <v>878</v>
      </c>
    </row>
    <row r="116" spans="1:7" ht="257.39999999999998" customHeight="1" x14ac:dyDescent="0.25">
      <c r="A116" s="36">
        <v>112</v>
      </c>
      <c r="B116" s="21" t="s">
        <v>246</v>
      </c>
      <c r="C116" s="22" t="s">
        <v>129</v>
      </c>
      <c r="D116" s="7" t="s">
        <v>247</v>
      </c>
      <c r="E116" s="7" t="s">
        <v>166</v>
      </c>
      <c r="F116" s="7"/>
      <c r="G116" s="54" t="s">
        <v>878</v>
      </c>
    </row>
    <row r="117" spans="1:7" ht="257.39999999999998" customHeight="1" x14ac:dyDescent="0.25">
      <c r="A117" s="36">
        <v>113</v>
      </c>
      <c r="B117" s="21" t="s">
        <v>248</v>
      </c>
      <c r="C117" s="22" t="s">
        <v>129</v>
      </c>
      <c r="D117" s="7" t="s">
        <v>249</v>
      </c>
      <c r="E117" s="7" t="s">
        <v>166</v>
      </c>
      <c r="F117" s="7"/>
      <c r="G117" s="54" t="s">
        <v>878</v>
      </c>
    </row>
    <row r="118" spans="1:7" ht="255.6" customHeight="1" x14ac:dyDescent="0.25">
      <c r="A118" s="36">
        <v>114</v>
      </c>
      <c r="B118" s="21" t="s">
        <v>250</v>
      </c>
      <c r="C118" s="17" t="s">
        <v>129</v>
      </c>
      <c r="D118" s="7" t="s">
        <v>251</v>
      </c>
      <c r="E118" s="7" t="s">
        <v>166</v>
      </c>
      <c r="F118" s="7"/>
      <c r="G118" s="54" t="s">
        <v>878</v>
      </c>
    </row>
    <row r="119" spans="1:7" ht="257.39999999999998" customHeight="1" x14ac:dyDescent="0.25">
      <c r="A119" s="36">
        <v>115</v>
      </c>
      <c r="B119" s="21" t="s">
        <v>252</v>
      </c>
      <c r="C119" s="28" t="s">
        <v>129</v>
      </c>
      <c r="D119" s="21" t="s">
        <v>253</v>
      </c>
      <c r="E119" s="7" t="s">
        <v>166</v>
      </c>
      <c r="F119" s="19"/>
      <c r="G119" s="54" t="s">
        <v>878</v>
      </c>
    </row>
    <row r="120" spans="1:7" ht="254.4" customHeight="1" x14ac:dyDescent="0.25">
      <c r="A120" s="36">
        <v>116</v>
      </c>
      <c r="B120" s="21" t="s">
        <v>254</v>
      </c>
      <c r="C120" s="12" t="s">
        <v>129</v>
      </c>
      <c r="D120" s="21" t="s">
        <v>255</v>
      </c>
      <c r="E120" s="7" t="s">
        <v>166</v>
      </c>
      <c r="F120" s="19"/>
      <c r="G120" s="54" t="s">
        <v>878</v>
      </c>
    </row>
    <row r="121" spans="1:7" ht="251.4" customHeight="1" x14ac:dyDescent="0.25">
      <c r="A121" s="36">
        <v>117</v>
      </c>
      <c r="B121" s="21" t="s">
        <v>256</v>
      </c>
      <c r="C121" s="12" t="s">
        <v>129</v>
      </c>
      <c r="D121" s="21" t="s">
        <v>257</v>
      </c>
      <c r="E121" s="7" t="s">
        <v>166</v>
      </c>
      <c r="F121" s="19"/>
      <c r="G121" s="54" t="s">
        <v>878</v>
      </c>
    </row>
    <row r="122" spans="1:7" ht="345.6" customHeight="1" x14ac:dyDescent="0.25">
      <c r="A122" s="36">
        <v>118</v>
      </c>
      <c r="B122" s="21" t="s">
        <v>258</v>
      </c>
      <c r="C122" s="12" t="s">
        <v>129</v>
      </c>
      <c r="D122" s="21" t="s">
        <v>259</v>
      </c>
      <c r="E122" s="7" t="s">
        <v>166</v>
      </c>
      <c r="F122" s="19"/>
      <c r="G122" s="54" t="s">
        <v>167</v>
      </c>
    </row>
    <row r="123" spans="1:7" ht="247.2" customHeight="1" x14ac:dyDescent="0.25">
      <c r="A123" s="36">
        <v>119</v>
      </c>
      <c r="B123" s="21" t="s">
        <v>260</v>
      </c>
      <c r="C123" s="12" t="s">
        <v>129</v>
      </c>
      <c r="D123" s="21" t="s">
        <v>261</v>
      </c>
      <c r="E123" s="7" t="s">
        <v>166</v>
      </c>
      <c r="F123" s="19"/>
      <c r="G123" s="54" t="s">
        <v>878</v>
      </c>
    </row>
    <row r="124" spans="1:7" ht="280.8" customHeight="1" x14ac:dyDescent="0.25">
      <c r="A124" s="36">
        <v>120</v>
      </c>
      <c r="B124" s="21" t="s">
        <v>262</v>
      </c>
      <c r="C124" s="12" t="s">
        <v>129</v>
      </c>
      <c r="D124" s="21" t="s">
        <v>263</v>
      </c>
      <c r="E124" s="21" t="s">
        <v>166</v>
      </c>
      <c r="F124" s="19"/>
      <c r="G124" s="54" t="s">
        <v>881</v>
      </c>
    </row>
    <row r="125" spans="1:7" ht="263.39999999999998" customHeight="1" x14ac:dyDescent="0.25">
      <c r="A125" s="36">
        <v>121</v>
      </c>
      <c r="B125" s="21" t="s">
        <v>264</v>
      </c>
      <c r="C125" s="28" t="s">
        <v>129</v>
      </c>
      <c r="D125" s="21" t="s">
        <v>265</v>
      </c>
      <c r="E125" s="7" t="s">
        <v>166</v>
      </c>
      <c r="F125" s="19"/>
      <c r="G125" s="54" t="s">
        <v>878</v>
      </c>
    </row>
    <row r="126" spans="1:7" ht="261.60000000000002" customHeight="1" x14ac:dyDescent="0.25">
      <c r="A126" s="36">
        <v>122</v>
      </c>
      <c r="B126" s="21" t="s">
        <v>266</v>
      </c>
      <c r="C126" s="12" t="s">
        <v>129</v>
      </c>
      <c r="D126" s="21" t="s">
        <v>267</v>
      </c>
      <c r="E126" s="7" t="s">
        <v>166</v>
      </c>
      <c r="F126" s="19"/>
      <c r="G126" s="54" t="s">
        <v>878</v>
      </c>
    </row>
    <row r="127" spans="1:7" ht="278.39999999999998" customHeight="1" x14ac:dyDescent="0.25">
      <c r="A127" s="36">
        <v>123</v>
      </c>
      <c r="B127" s="21" t="s">
        <v>268</v>
      </c>
      <c r="C127" s="28" t="s">
        <v>129</v>
      </c>
      <c r="D127" s="21" t="s">
        <v>269</v>
      </c>
      <c r="E127" s="7" t="s">
        <v>166</v>
      </c>
      <c r="F127" s="19"/>
      <c r="G127" s="54" t="s">
        <v>879</v>
      </c>
    </row>
    <row r="128" spans="1:7" ht="282.60000000000002" customHeight="1" x14ac:dyDescent="0.25">
      <c r="A128" s="36">
        <v>124</v>
      </c>
      <c r="B128" s="21" t="s">
        <v>270</v>
      </c>
      <c r="C128" s="12" t="s">
        <v>129</v>
      </c>
      <c r="D128" s="21" t="s">
        <v>271</v>
      </c>
      <c r="E128" s="7" t="s">
        <v>166</v>
      </c>
      <c r="F128" s="19"/>
      <c r="G128" s="54" t="s">
        <v>167</v>
      </c>
    </row>
    <row r="129" spans="1:7" ht="265.8" customHeight="1" x14ac:dyDescent="0.25">
      <c r="A129" s="36">
        <v>125</v>
      </c>
      <c r="B129" s="21" t="s">
        <v>156</v>
      </c>
      <c r="C129" s="12" t="s">
        <v>129</v>
      </c>
      <c r="D129" s="21" t="s">
        <v>272</v>
      </c>
      <c r="E129" s="7" t="s">
        <v>166</v>
      </c>
      <c r="F129" s="19"/>
      <c r="G129" s="54" t="s">
        <v>878</v>
      </c>
    </row>
    <row r="130" spans="1:7" ht="262.8" customHeight="1" x14ac:dyDescent="0.25">
      <c r="A130" s="36">
        <v>126</v>
      </c>
      <c r="B130" s="21" t="s">
        <v>273</v>
      </c>
      <c r="C130" s="12" t="s">
        <v>129</v>
      </c>
      <c r="D130" s="21" t="s">
        <v>274</v>
      </c>
      <c r="E130" s="7" t="s">
        <v>166</v>
      </c>
      <c r="F130" s="19"/>
      <c r="G130" s="54" t="s">
        <v>878</v>
      </c>
    </row>
    <row r="131" spans="1:7" ht="261.60000000000002" customHeight="1" x14ac:dyDescent="0.25">
      <c r="A131" s="36">
        <v>127</v>
      </c>
      <c r="B131" s="21" t="s">
        <v>275</v>
      </c>
      <c r="C131" s="12" t="s">
        <v>129</v>
      </c>
      <c r="D131" s="21" t="s">
        <v>276</v>
      </c>
      <c r="E131" s="7" t="s">
        <v>166</v>
      </c>
      <c r="F131" s="19"/>
      <c r="G131" s="66" t="s">
        <v>878</v>
      </c>
    </row>
    <row r="132" spans="1:7" ht="160.80000000000001" customHeight="1" x14ac:dyDescent="0.25">
      <c r="A132" s="36">
        <v>128</v>
      </c>
      <c r="B132" s="21" t="s">
        <v>277</v>
      </c>
      <c r="C132" s="12" t="s">
        <v>129</v>
      </c>
      <c r="D132" s="21" t="s">
        <v>278</v>
      </c>
      <c r="E132" s="7" t="s">
        <v>279</v>
      </c>
      <c r="F132" s="19"/>
      <c r="G132" s="54" t="s">
        <v>882</v>
      </c>
    </row>
    <row r="133" spans="1:7" ht="321.60000000000002" customHeight="1" x14ac:dyDescent="0.25">
      <c r="A133" s="36">
        <v>129</v>
      </c>
      <c r="B133" s="21" t="s">
        <v>280</v>
      </c>
      <c r="C133" s="12" t="s">
        <v>129</v>
      </c>
      <c r="D133" s="21" t="s">
        <v>817</v>
      </c>
      <c r="E133" s="7" t="s">
        <v>281</v>
      </c>
      <c r="F133" s="19"/>
      <c r="G133" s="54" t="s">
        <v>883</v>
      </c>
    </row>
    <row r="134" spans="1:7" ht="336.6" customHeight="1" x14ac:dyDescent="0.25">
      <c r="A134" s="36">
        <v>130</v>
      </c>
      <c r="B134" s="21" t="s">
        <v>282</v>
      </c>
      <c r="C134" s="29" t="s">
        <v>129</v>
      </c>
      <c r="D134" s="21" t="s">
        <v>818</v>
      </c>
      <c r="E134" s="7" t="s">
        <v>283</v>
      </c>
      <c r="F134" s="19"/>
      <c r="G134" s="54" t="s">
        <v>884</v>
      </c>
    </row>
    <row r="135" spans="1:7" ht="261" customHeight="1" x14ac:dyDescent="0.25">
      <c r="A135" s="36">
        <v>131</v>
      </c>
      <c r="B135" s="21" t="s">
        <v>284</v>
      </c>
      <c r="C135" s="12" t="s">
        <v>129</v>
      </c>
      <c r="D135" s="21" t="s">
        <v>819</v>
      </c>
      <c r="E135" s="7" t="s">
        <v>285</v>
      </c>
      <c r="F135" s="19"/>
      <c r="G135" s="54" t="s">
        <v>885</v>
      </c>
    </row>
    <row r="136" spans="1:7" ht="183.6" customHeight="1" x14ac:dyDescent="0.25">
      <c r="A136" s="36">
        <v>132</v>
      </c>
      <c r="B136" s="21" t="s">
        <v>286</v>
      </c>
      <c r="C136" s="12" t="s">
        <v>129</v>
      </c>
      <c r="D136" s="21" t="s">
        <v>820</v>
      </c>
      <c r="E136" s="7" t="s">
        <v>287</v>
      </c>
      <c r="F136" s="19"/>
      <c r="G136" s="54" t="s">
        <v>886</v>
      </c>
    </row>
    <row r="137" spans="1:7" ht="128.4" customHeight="1" x14ac:dyDescent="0.25">
      <c r="A137" s="36">
        <v>133</v>
      </c>
      <c r="B137" s="21" t="s">
        <v>288</v>
      </c>
      <c r="C137" s="12" t="s">
        <v>129</v>
      </c>
      <c r="D137" s="21" t="s">
        <v>289</v>
      </c>
      <c r="E137" s="7" t="s">
        <v>290</v>
      </c>
      <c r="F137" s="19"/>
      <c r="G137" s="54" t="s">
        <v>291</v>
      </c>
    </row>
    <row r="138" spans="1:7" ht="125.4" customHeight="1" x14ac:dyDescent="0.25">
      <c r="A138" s="36">
        <v>134</v>
      </c>
      <c r="B138" s="21" t="s">
        <v>292</v>
      </c>
      <c r="C138" s="12" t="s">
        <v>129</v>
      </c>
      <c r="D138" s="21" t="s">
        <v>293</v>
      </c>
      <c r="E138" s="7" t="s">
        <v>294</v>
      </c>
      <c r="F138" s="19"/>
      <c r="G138" s="54" t="s">
        <v>295</v>
      </c>
    </row>
    <row r="139" spans="1:7" ht="132.6" customHeight="1" x14ac:dyDescent="0.25">
      <c r="A139" s="36">
        <v>135</v>
      </c>
      <c r="B139" s="21" t="s">
        <v>296</v>
      </c>
      <c r="C139" s="12" t="s">
        <v>129</v>
      </c>
      <c r="D139" s="21" t="s">
        <v>821</v>
      </c>
      <c r="E139" s="7" t="s">
        <v>297</v>
      </c>
      <c r="F139" s="19"/>
      <c r="G139" s="54" t="s">
        <v>887</v>
      </c>
    </row>
    <row r="140" spans="1:7" ht="128.4" customHeight="1" x14ac:dyDescent="0.25">
      <c r="A140" s="36">
        <v>136</v>
      </c>
      <c r="B140" s="21" t="s">
        <v>298</v>
      </c>
      <c r="C140" s="12" t="s">
        <v>129</v>
      </c>
      <c r="D140" s="21" t="s">
        <v>299</v>
      </c>
      <c r="E140" s="7" t="s">
        <v>300</v>
      </c>
      <c r="F140" s="19"/>
      <c r="G140" s="54" t="s">
        <v>301</v>
      </c>
    </row>
    <row r="141" spans="1:7" ht="111" customHeight="1" x14ac:dyDescent="0.25">
      <c r="A141" s="36">
        <v>137</v>
      </c>
      <c r="B141" s="21" t="s">
        <v>302</v>
      </c>
      <c r="C141" s="12" t="s">
        <v>129</v>
      </c>
      <c r="D141" s="21" t="s">
        <v>303</v>
      </c>
      <c r="E141" s="7" t="s">
        <v>304</v>
      </c>
      <c r="F141" s="19"/>
      <c r="G141" s="54" t="s">
        <v>305</v>
      </c>
    </row>
    <row r="142" spans="1:7" ht="138" customHeight="1" x14ac:dyDescent="0.25">
      <c r="A142" s="36">
        <v>138</v>
      </c>
      <c r="B142" s="21" t="s">
        <v>306</v>
      </c>
      <c r="C142" s="12" t="s">
        <v>129</v>
      </c>
      <c r="D142" s="21" t="s">
        <v>307</v>
      </c>
      <c r="E142" s="7" t="s">
        <v>308</v>
      </c>
      <c r="F142" s="19"/>
      <c r="G142" s="54" t="s">
        <v>309</v>
      </c>
    </row>
    <row r="143" spans="1:7" ht="154.19999999999999" customHeight="1" x14ac:dyDescent="0.25">
      <c r="A143" s="36">
        <v>139</v>
      </c>
      <c r="B143" s="21" t="s">
        <v>310</v>
      </c>
      <c r="C143" s="12" t="s">
        <v>129</v>
      </c>
      <c r="D143" s="21" t="s">
        <v>311</v>
      </c>
      <c r="E143" s="7" t="s">
        <v>312</v>
      </c>
      <c r="F143" s="19"/>
      <c r="G143" s="54" t="s">
        <v>313</v>
      </c>
    </row>
    <row r="144" spans="1:7" ht="184.2" customHeight="1" x14ac:dyDescent="0.25">
      <c r="A144" s="36">
        <v>140</v>
      </c>
      <c r="B144" s="21" t="s">
        <v>314</v>
      </c>
      <c r="C144" s="12" t="s">
        <v>129</v>
      </c>
      <c r="D144" s="21" t="s">
        <v>315</v>
      </c>
      <c r="E144" s="7" t="s">
        <v>316</v>
      </c>
      <c r="F144" s="19"/>
      <c r="G144" s="54" t="s">
        <v>317</v>
      </c>
    </row>
    <row r="145" spans="1:7" ht="156" customHeight="1" x14ac:dyDescent="0.25">
      <c r="A145" s="36">
        <v>141</v>
      </c>
      <c r="B145" s="21" t="s">
        <v>318</v>
      </c>
      <c r="C145" s="12" t="s">
        <v>129</v>
      </c>
      <c r="D145" s="21" t="s">
        <v>319</v>
      </c>
      <c r="E145" s="7" t="s">
        <v>312</v>
      </c>
      <c r="F145" s="19"/>
      <c r="G145" s="54" t="s">
        <v>320</v>
      </c>
    </row>
    <row r="146" spans="1:7" ht="144.6" customHeight="1" x14ac:dyDescent="0.25">
      <c r="A146" s="36">
        <v>142</v>
      </c>
      <c r="B146" s="21" t="s">
        <v>321</v>
      </c>
      <c r="C146" s="12" t="s">
        <v>129</v>
      </c>
      <c r="D146" s="21" t="s">
        <v>322</v>
      </c>
      <c r="E146" s="7" t="s">
        <v>312</v>
      </c>
      <c r="F146" s="19"/>
      <c r="G146" s="54" t="s">
        <v>320</v>
      </c>
    </row>
    <row r="147" spans="1:7" ht="156.6" customHeight="1" x14ac:dyDescent="0.25">
      <c r="A147" s="36">
        <v>143</v>
      </c>
      <c r="B147" s="21" t="s">
        <v>323</v>
      </c>
      <c r="C147" s="12" t="s">
        <v>129</v>
      </c>
      <c r="D147" s="21" t="s">
        <v>324</v>
      </c>
      <c r="E147" s="7" t="s">
        <v>312</v>
      </c>
      <c r="F147" s="19"/>
      <c r="G147" s="54" t="s">
        <v>320</v>
      </c>
    </row>
    <row r="148" spans="1:7" ht="170.4" customHeight="1" x14ac:dyDescent="0.25">
      <c r="A148" s="36">
        <v>144</v>
      </c>
      <c r="B148" s="21" t="s">
        <v>325</v>
      </c>
      <c r="C148" s="12" t="s">
        <v>129</v>
      </c>
      <c r="D148" s="21" t="s">
        <v>326</v>
      </c>
      <c r="E148" s="7" t="s">
        <v>312</v>
      </c>
      <c r="F148" s="19"/>
      <c r="G148" s="54" t="s">
        <v>320</v>
      </c>
    </row>
    <row r="149" spans="1:7" ht="166.2" customHeight="1" x14ac:dyDescent="0.25">
      <c r="A149" s="36">
        <v>145</v>
      </c>
      <c r="B149" s="21" t="s">
        <v>327</v>
      </c>
      <c r="C149" s="12" t="s">
        <v>129</v>
      </c>
      <c r="D149" s="21" t="s">
        <v>328</v>
      </c>
      <c r="E149" s="7" t="s">
        <v>312</v>
      </c>
      <c r="F149" s="19"/>
      <c r="G149" s="54" t="s">
        <v>320</v>
      </c>
    </row>
    <row r="150" spans="1:7" ht="153.6" customHeight="1" x14ac:dyDescent="0.25">
      <c r="A150" s="36">
        <v>146</v>
      </c>
      <c r="B150" s="21" t="s">
        <v>329</v>
      </c>
      <c r="C150" s="12" t="s">
        <v>129</v>
      </c>
      <c r="D150" s="21" t="s">
        <v>330</v>
      </c>
      <c r="E150" s="7" t="s">
        <v>331</v>
      </c>
      <c r="F150" s="19"/>
      <c r="G150" s="54" t="s">
        <v>332</v>
      </c>
    </row>
    <row r="151" spans="1:7" ht="154.80000000000001" customHeight="1" x14ac:dyDescent="0.25">
      <c r="A151" s="36">
        <v>147</v>
      </c>
      <c r="B151" s="21" t="s">
        <v>333</v>
      </c>
      <c r="C151" s="12" t="s">
        <v>129</v>
      </c>
      <c r="D151" s="21" t="s">
        <v>334</v>
      </c>
      <c r="E151" s="7" t="s">
        <v>335</v>
      </c>
      <c r="F151" s="19"/>
      <c r="G151" s="52" t="s">
        <v>336</v>
      </c>
    </row>
    <row r="152" spans="1:7" ht="146.25" customHeight="1" x14ac:dyDescent="0.25">
      <c r="A152" s="36">
        <v>148</v>
      </c>
      <c r="B152" s="21" t="s">
        <v>337</v>
      </c>
      <c r="C152" s="12" t="s">
        <v>129</v>
      </c>
      <c r="D152" s="21" t="s">
        <v>338</v>
      </c>
      <c r="E152" s="7" t="s">
        <v>339</v>
      </c>
      <c r="F152" s="19"/>
      <c r="G152" s="58" t="s">
        <v>340</v>
      </c>
    </row>
    <row r="153" spans="1:7" ht="157.80000000000001" customHeight="1" x14ac:dyDescent="0.25">
      <c r="A153" s="36">
        <v>149</v>
      </c>
      <c r="B153" s="21" t="s">
        <v>341</v>
      </c>
      <c r="C153" s="12" t="s">
        <v>342</v>
      </c>
      <c r="D153" s="21" t="s">
        <v>343</v>
      </c>
      <c r="E153" s="7" t="s">
        <v>344</v>
      </c>
      <c r="F153" s="24"/>
      <c r="G153" s="54" t="s">
        <v>345</v>
      </c>
    </row>
    <row r="154" spans="1:7" ht="219.6" customHeight="1" x14ac:dyDescent="0.25">
      <c r="A154" s="36">
        <v>150</v>
      </c>
      <c r="B154" s="21" t="s">
        <v>346</v>
      </c>
      <c r="C154" s="12" t="s">
        <v>347</v>
      </c>
      <c r="D154" s="21" t="s">
        <v>348</v>
      </c>
      <c r="E154" s="7" t="s">
        <v>349</v>
      </c>
      <c r="F154" s="20"/>
      <c r="G154" s="52" t="s">
        <v>350</v>
      </c>
    </row>
    <row r="155" spans="1:7" ht="276.60000000000002" customHeight="1" x14ac:dyDescent="0.25">
      <c r="A155" s="36">
        <v>151</v>
      </c>
      <c r="B155" s="21" t="s">
        <v>351</v>
      </c>
      <c r="C155" s="12" t="s">
        <v>352</v>
      </c>
      <c r="D155" s="21" t="s">
        <v>353</v>
      </c>
      <c r="E155" s="42"/>
      <c r="F155" s="20"/>
      <c r="G155" s="54" t="s">
        <v>354</v>
      </c>
    </row>
    <row r="156" spans="1:7" ht="254.4" customHeight="1" x14ac:dyDescent="0.25">
      <c r="A156" s="36">
        <v>152</v>
      </c>
      <c r="B156" s="21" t="s">
        <v>355</v>
      </c>
      <c r="C156" s="12" t="s">
        <v>352</v>
      </c>
      <c r="D156" s="21" t="s">
        <v>356</v>
      </c>
      <c r="E156" s="7"/>
      <c r="F156" s="20"/>
      <c r="G156" s="54" t="s">
        <v>357</v>
      </c>
    </row>
    <row r="157" spans="1:7" ht="408.6" customHeight="1" x14ac:dyDescent="0.25">
      <c r="A157" s="36">
        <v>153</v>
      </c>
      <c r="B157" s="21" t="s">
        <v>355</v>
      </c>
      <c r="C157" s="12" t="s">
        <v>352</v>
      </c>
      <c r="D157" s="21" t="s">
        <v>358</v>
      </c>
      <c r="E157" s="7"/>
      <c r="F157" s="20"/>
      <c r="G157" s="54" t="s">
        <v>359</v>
      </c>
    </row>
    <row r="158" spans="1:7" ht="247.8" customHeight="1" x14ac:dyDescent="0.25">
      <c r="A158" s="36">
        <v>154</v>
      </c>
      <c r="B158" s="21" t="s">
        <v>360</v>
      </c>
      <c r="C158" s="12" t="s">
        <v>352</v>
      </c>
      <c r="D158" s="21" t="s">
        <v>361</v>
      </c>
      <c r="E158" s="7"/>
      <c r="F158" s="20"/>
      <c r="G158" s="59" t="s">
        <v>362</v>
      </c>
    </row>
    <row r="159" spans="1:7" ht="234" customHeight="1" x14ac:dyDescent="0.25">
      <c r="A159" s="36">
        <v>155</v>
      </c>
      <c r="B159" s="21" t="s">
        <v>363</v>
      </c>
      <c r="C159" s="12" t="s">
        <v>364</v>
      </c>
      <c r="D159" s="21" t="s">
        <v>365</v>
      </c>
      <c r="E159" s="7"/>
      <c r="F159" s="50" t="s">
        <v>366</v>
      </c>
      <c r="G159" s="54" t="s">
        <v>367</v>
      </c>
    </row>
    <row r="160" spans="1:7" ht="225.6" customHeight="1" x14ac:dyDescent="0.25">
      <c r="A160" s="36">
        <v>156</v>
      </c>
      <c r="B160" s="21" t="s">
        <v>368</v>
      </c>
      <c r="C160" s="12" t="s">
        <v>364</v>
      </c>
      <c r="D160" s="21" t="s">
        <v>369</v>
      </c>
      <c r="E160" s="7"/>
      <c r="F160" s="20"/>
      <c r="G160" s="54" t="s">
        <v>370</v>
      </c>
    </row>
    <row r="161" spans="1:7" ht="264" customHeight="1" x14ac:dyDescent="0.25">
      <c r="A161" s="36">
        <v>157</v>
      </c>
      <c r="B161" s="21" t="s">
        <v>371</v>
      </c>
      <c r="C161" s="12" t="s">
        <v>364</v>
      </c>
      <c r="D161" s="21" t="s">
        <v>372</v>
      </c>
      <c r="E161" s="7"/>
      <c r="F161" s="20"/>
      <c r="G161" s="60" t="s">
        <v>373</v>
      </c>
    </row>
    <row r="162" spans="1:7" ht="238.2" customHeight="1" x14ac:dyDescent="0.25">
      <c r="A162" s="36">
        <v>158</v>
      </c>
      <c r="B162" s="21" t="s">
        <v>374</v>
      </c>
      <c r="C162" s="12" t="s">
        <v>364</v>
      </c>
      <c r="D162" s="21" t="s">
        <v>375</v>
      </c>
      <c r="E162" s="7"/>
      <c r="F162" s="20"/>
      <c r="G162" s="61" t="s">
        <v>376</v>
      </c>
    </row>
    <row r="163" spans="1:7" ht="386.4" x14ac:dyDescent="0.25">
      <c r="A163" s="97">
        <v>159</v>
      </c>
      <c r="B163" s="95" t="s">
        <v>377</v>
      </c>
      <c r="C163" s="93" t="s">
        <v>364</v>
      </c>
      <c r="D163" s="95" t="s">
        <v>378</v>
      </c>
      <c r="E163" s="93"/>
      <c r="F163" s="91">
        <v>1</v>
      </c>
      <c r="G163" s="57" t="s">
        <v>379</v>
      </c>
    </row>
    <row r="164" spans="1:7" ht="229.2" customHeight="1" x14ac:dyDescent="0.25">
      <c r="A164" s="98"/>
      <c r="B164" s="96"/>
      <c r="C164" s="94"/>
      <c r="D164" s="96"/>
      <c r="E164" s="94"/>
      <c r="F164" s="92"/>
      <c r="G164" s="57" t="s">
        <v>380</v>
      </c>
    </row>
    <row r="165" spans="1:7" ht="197.4" customHeight="1" x14ac:dyDescent="0.25">
      <c r="A165" s="36">
        <v>160</v>
      </c>
      <c r="B165" s="21" t="s">
        <v>381</v>
      </c>
      <c r="C165" s="12" t="s">
        <v>382</v>
      </c>
      <c r="D165" s="21" t="s">
        <v>383</v>
      </c>
      <c r="E165" s="7"/>
      <c r="F165" s="20"/>
      <c r="G165" s="54" t="s">
        <v>384</v>
      </c>
    </row>
    <row r="166" spans="1:7" ht="332.4" customHeight="1" x14ac:dyDescent="0.25">
      <c r="A166" s="36">
        <v>161</v>
      </c>
      <c r="B166" s="21"/>
      <c r="C166" s="12" t="s">
        <v>364</v>
      </c>
      <c r="D166" s="21" t="s">
        <v>385</v>
      </c>
      <c r="E166" s="7"/>
      <c r="F166" s="20"/>
      <c r="G166" s="54" t="s">
        <v>386</v>
      </c>
    </row>
    <row r="167" spans="1:7" ht="241.2" customHeight="1" x14ac:dyDescent="0.25">
      <c r="A167" s="36">
        <v>162</v>
      </c>
      <c r="B167" s="21" t="s">
        <v>387</v>
      </c>
      <c r="C167" s="25" t="s">
        <v>364</v>
      </c>
      <c r="D167" s="21" t="s">
        <v>388</v>
      </c>
      <c r="E167" s="7"/>
      <c r="F167" s="20"/>
      <c r="G167" s="54" t="s">
        <v>389</v>
      </c>
    </row>
    <row r="168" spans="1:7" ht="205.2" customHeight="1" x14ac:dyDescent="0.25">
      <c r="A168" s="36">
        <v>163</v>
      </c>
      <c r="B168" s="21" t="s">
        <v>387</v>
      </c>
      <c r="C168" s="25" t="s">
        <v>390</v>
      </c>
      <c r="D168" s="21" t="s">
        <v>391</v>
      </c>
      <c r="E168" s="7"/>
      <c r="F168" s="20"/>
      <c r="G168" s="54" t="s">
        <v>392</v>
      </c>
    </row>
    <row r="169" spans="1:7" ht="330" customHeight="1" x14ac:dyDescent="0.25">
      <c r="A169" s="36">
        <v>164</v>
      </c>
      <c r="B169" s="21" t="s">
        <v>393</v>
      </c>
      <c r="C169" s="25" t="s">
        <v>394</v>
      </c>
      <c r="D169" s="21" t="s">
        <v>395</v>
      </c>
      <c r="E169" s="7"/>
      <c r="F169" s="20"/>
      <c r="G169" s="54" t="s">
        <v>396</v>
      </c>
    </row>
    <row r="170" spans="1:7" ht="267.60000000000002" customHeight="1" x14ac:dyDescent="0.25">
      <c r="A170" s="36">
        <v>165</v>
      </c>
      <c r="B170" s="21" t="s">
        <v>273</v>
      </c>
      <c r="C170" s="12"/>
      <c r="D170" s="21" t="s">
        <v>397</v>
      </c>
      <c r="E170" s="7" t="s">
        <v>398</v>
      </c>
      <c r="F170" s="20"/>
      <c r="G170" s="54" t="s">
        <v>399</v>
      </c>
    </row>
    <row r="171" spans="1:7" ht="279.60000000000002" customHeight="1" x14ac:dyDescent="0.25">
      <c r="A171" s="36">
        <v>166</v>
      </c>
      <c r="B171" s="21" t="s">
        <v>400</v>
      </c>
      <c r="C171" s="12"/>
      <c r="D171" s="21" t="s">
        <v>401</v>
      </c>
      <c r="E171" s="7" t="s">
        <v>402</v>
      </c>
      <c r="F171" s="20"/>
      <c r="G171" s="54" t="s">
        <v>399</v>
      </c>
    </row>
    <row r="172" spans="1:7" ht="274.8" customHeight="1" x14ac:dyDescent="0.25">
      <c r="A172" s="36">
        <v>167</v>
      </c>
      <c r="B172" s="21" t="s">
        <v>403</v>
      </c>
      <c r="C172" s="12"/>
      <c r="D172" s="21" t="s">
        <v>404</v>
      </c>
      <c r="E172" s="7" t="s">
        <v>405</v>
      </c>
      <c r="F172" s="20"/>
      <c r="G172" s="54" t="s">
        <v>399</v>
      </c>
    </row>
    <row r="173" spans="1:7" ht="285" customHeight="1" x14ac:dyDescent="0.25">
      <c r="A173" s="36">
        <v>168</v>
      </c>
      <c r="B173" s="21" t="s">
        <v>406</v>
      </c>
      <c r="C173" s="12"/>
      <c r="D173" s="21" t="s">
        <v>407</v>
      </c>
      <c r="E173" s="7" t="s">
        <v>408</v>
      </c>
      <c r="F173" s="20"/>
      <c r="G173" s="54" t="s">
        <v>399</v>
      </c>
    </row>
    <row r="174" spans="1:7" ht="285.60000000000002" customHeight="1" x14ac:dyDescent="0.25">
      <c r="A174" s="36">
        <v>169</v>
      </c>
      <c r="B174" s="21" t="s">
        <v>409</v>
      </c>
      <c r="C174" s="12"/>
      <c r="D174" s="21" t="s">
        <v>410</v>
      </c>
      <c r="E174" s="21" t="s">
        <v>411</v>
      </c>
      <c r="F174" s="20"/>
      <c r="G174" s="54" t="s">
        <v>399</v>
      </c>
    </row>
    <row r="175" spans="1:7" ht="269.39999999999998" customHeight="1" x14ac:dyDescent="0.25">
      <c r="A175" s="36">
        <v>170</v>
      </c>
      <c r="B175" s="21" t="s">
        <v>412</v>
      </c>
      <c r="C175" s="12"/>
      <c r="D175" s="21" t="s">
        <v>413</v>
      </c>
      <c r="E175" s="7" t="s">
        <v>414</v>
      </c>
      <c r="F175" s="20"/>
      <c r="G175" s="54" t="s">
        <v>399</v>
      </c>
    </row>
    <row r="176" spans="1:7" ht="265.2" customHeight="1" x14ac:dyDescent="0.25">
      <c r="A176" s="36">
        <v>171</v>
      </c>
      <c r="B176" s="21" t="s">
        <v>415</v>
      </c>
      <c r="C176" s="12"/>
      <c r="D176" s="21" t="s">
        <v>416</v>
      </c>
      <c r="E176" s="7" t="s">
        <v>417</v>
      </c>
      <c r="F176" s="20"/>
      <c r="G176" s="54" t="s">
        <v>399</v>
      </c>
    </row>
    <row r="177" spans="1:7" ht="278.39999999999998" customHeight="1" x14ac:dyDescent="0.25">
      <c r="A177" s="36">
        <v>172</v>
      </c>
      <c r="B177" s="21" t="s">
        <v>418</v>
      </c>
      <c r="C177" s="12"/>
      <c r="D177" s="21" t="s">
        <v>419</v>
      </c>
      <c r="E177" s="7" t="s">
        <v>420</v>
      </c>
      <c r="F177" s="20"/>
      <c r="G177" s="54" t="s">
        <v>399</v>
      </c>
    </row>
    <row r="178" spans="1:7" ht="272.39999999999998" customHeight="1" x14ac:dyDescent="0.25">
      <c r="A178" s="36">
        <v>173</v>
      </c>
      <c r="B178" s="21" t="s">
        <v>421</v>
      </c>
      <c r="C178" s="12"/>
      <c r="D178" s="21" t="s">
        <v>422</v>
      </c>
      <c r="E178" s="7" t="s">
        <v>423</v>
      </c>
      <c r="F178" s="20"/>
      <c r="G178" s="54" t="s">
        <v>399</v>
      </c>
    </row>
    <row r="179" spans="1:7" ht="268.2" customHeight="1" x14ac:dyDescent="0.25">
      <c r="A179" s="36">
        <v>174</v>
      </c>
      <c r="B179" s="21" t="s">
        <v>424</v>
      </c>
      <c r="C179" s="12"/>
      <c r="D179" s="21" t="s">
        <v>425</v>
      </c>
      <c r="E179" s="21" t="s">
        <v>426</v>
      </c>
      <c r="F179" s="20"/>
      <c r="G179" s="54" t="s">
        <v>399</v>
      </c>
    </row>
    <row r="180" spans="1:7" ht="274.8" customHeight="1" x14ac:dyDescent="0.25">
      <c r="A180" s="36">
        <v>175</v>
      </c>
      <c r="B180" s="21" t="s">
        <v>427</v>
      </c>
      <c r="C180" s="12"/>
      <c r="D180" s="7" t="s">
        <v>428</v>
      </c>
      <c r="E180" s="7" t="s">
        <v>429</v>
      </c>
      <c r="F180" s="20"/>
      <c r="G180" s="54" t="s">
        <v>399</v>
      </c>
    </row>
    <row r="181" spans="1:7" ht="273" customHeight="1" x14ac:dyDescent="0.25">
      <c r="A181" s="36">
        <v>176</v>
      </c>
      <c r="B181" s="21" t="s">
        <v>430</v>
      </c>
      <c r="C181" s="12"/>
      <c r="D181" s="7" t="s">
        <v>431</v>
      </c>
      <c r="E181" s="7" t="s">
        <v>432</v>
      </c>
      <c r="F181" s="20"/>
      <c r="G181" s="54" t="s">
        <v>399</v>
      </c>
    </row>
    <row r="182" spans="1:7" ht="284.39999999999998" customHeight="1" x14ac:dyDescent="0.25">
      <c r="A182" s="36">
        <v>177</v>
      </c>
      <c r="B182" s="21" t="s">
        <v>433</v>
      </c>
      <c r="C182" s="12"/>
      <c r="D182" s="21" t="s">
        <v>434</v>
      </c>
      <c r="E182" s="7" t="s">
        <v>435</v>
      </c>
      <c r="F182" s="20"/>
      <c r="G182" s="54" t="s">
        <v>399</v>
      </c>
    </row>
    <row r="183" spans="1:7" ht="278.39999999999998" customHeight="1" x14ac:dyDescent="0.25">
      <c r="A183" s="36">
        <v>178</v>
      </c>
      <c r="B183" s="21" t="s">
        <v>436</v>
      </c>
      <c r="C183" s="12"/>
      <c r="D183" s="21" t="s">
        <v>437</v>
      </c>
      <c r="E183" s="7" t="s">
        <v>438</v>
      </c>
      <c r="F183" s="20"/>
      <c r="G183" s="54" t="s">
        <v>399</v>
      </c>
    </row>
    <row r="184" spans="1:7" ht="278.39999999999998" customHeight="1" x14ac:dyDescent="0.25">
      <c r="A184" s="36">
        <v>179</v>
      </c>
      <c r="B184" s="21" t="s">
        <v>439</v>
      </c>
      <c r="C184" s="12"/>
      <c r="D184" s="21" t="s">
        <v>440</v>
      </c>
      <c r="E184" s="7" t="s">
        <v>441</v>
      </c>
      <c r="F184" s="20"/>
      <c r="G184" s="54" t="s">
        <v>399</v>
      </c>
    </row>
    <row r="185" spans="1:7" ht="276.60000000000002" customHeight="1" x14ac:dyDescent="0.25">
      <c r="A185" s="36">
        <v>180</v>
      </c>
      <c r="B185" s="21" t="s">
        <v>442</v>
      </c>
      <c r="C185" s="12"/>
      <c r="D185" s="21" t="s">
        <v>443</v>
      </c>
      <c r="E185" s="7" t="s">
        <v>444</v>
      </c>
      <c r="F185" s="20"/>
      <c r="G185" s="54" t="s">
        <v>399</v>
      </c>
    </row>
    <row r="186" spans="1:7" ht="273.60000000000002" customHeight="1" x14ac:dyDescent="0.25">
      <c r="A186" s="36">
        <v>181</v>
      </c>
      <c r="B186" s="21" t="s">
        <v>445</v>
      </c>
      <c r="C186" s="12"/>
      <c r="D186" s="21" t="s">
        <v>446</v>
      </c>
      <c r="E186" s="7" t="s">
        <v>447</v>
      </c>
      <c r="F186" s="20"/>
      <c r="G186" s="54" t="s">
        <v>399</v>
      </c>
    </row>
    <row r="187" spans="1:7" ht="283.2" customHeight="1" x14ac:dyDescent="0.25">
      <c r="A187" s="36">
        <v>182</v>
      </c>
      <c r="B187" s="21" t="s">
        <v>448</v>
      </c>
      <c r="C187" s="12"/>
      <c r="D187" s="21" t="s">
        <v>449</v>
      </c>
      <c r="E187" s="7" t="s">
        <v>450</v>
      </c>
      <c r="F187" s="20"/>
      <c r="G187" s="54" t="s">
        <v>399</v>
      </c>
    </row>
    <row r="188" spans="1:7" ht="214.8" customHeight="1" x14ac:dyDescent="0.25">
      <c r="A188" s="36">
        <v>183</v>
      </c>
      <c r="B188" s="21" t="s">
        <v>451</v>
      </c>
      <c r="C188" s="12"/>
      <c r="D188" s="21" t="s">
        <v>452</v>
      </c>
      <c r="E188" s="7" t="s">
        <v>453</v>
      </c>
      <c r="F188" s="20"/>
      <c r="G188" s="54" t="s">
        <v>399</v>
      </c>
    </row>
    <row r="189" spans="1:7" ht="216.6" customHeight="1" x14ac:dyDescent="0.25">
      <c r="A189" s="36">
        <v>184</v>
      </c>
      <c r="B189" s="21" t="s">
        <v>454</v>
      </c>
      <c r="C189" s="12"/>
      <c r="D189" s="21" t="s">
        <v>455</v>
      </c>
      <c r="E189" s="7" t="s">
        <v>456</v>
      </c>
      <c r="F189" s="20"/>
      <c r="G189" s="54" t="s">
        <v>399</v>
      </c>
    </row>
    <row r="190" spans="1:7" ht="274.2" customHeight="1" x14ac:dyDescent="0.25">
      <c r="A190" s="36">
        <v>185</v>
      </c>
      <c r="B190" s="21" t="s">
        <v>457</v>
      </c>
      <c r="C190" s="12"/>
      <c r="D190" s="21" t="s">
        <v>458</v>
      </c>
      <c r="E190" s="7" t="s">
        <v>459</v>
      </c>
      <c r="F190" s="20"/>
      <c r="G190" s="54" t="s">
        <v>399</v>
      </c>
    </row>
    <row r="191" spans="1:7" ht="282.60000000000002" customHeight="1" x14ac:dyDescent="0.25">
      <c r="A191" s="36">
        <v>186</v>
      </c>
      <c r="B191" s="21" t="s">
        <v>460</v>
      </c>
      <c r="C191" s="12"/>
      <c r="D191" s="21" t="s">
        <v>461</v>
      </c>
      <c r="E191" s="7" t="s">
        <v>462</v>
      </c>
      <c r="F191" s="20"/>
      <c r="G191" s="54" t="s">
        <v>399</v>
      </c>
    </row>
    <row r="192" spans="1:7" ht="204.6" customHeight="1" x14ac:dyDescent="0.25">
      <c r="A192" s="36">
        <v>187</v>
      </c>
      <c r="B192" s="21" t="s">
        <v>463</v>
      </c>
      <c r="C192" s="12" t="s">
        <v>464</v>
      </c>
      <c r="D192" s="21" t="s">
        <v>465</v>
      </c>
      <c r="E192" s="7"/>
      <c r="F192" s="20"/>
      <c r="G192" s="54" t="s">
        <v>466</v>
      </c>
    </row>
    <row r="193" spans="1:7" ht="97.8" customHeight="1" x14ac:dyDescent="0.25">
      <c r="A193" s="36">
        <v>188</v>
      </c>
      <c r="B193" s="21" t="s">
        <v>467</v>
      </c>
      <c r="C193" s="12">
        <v>95</v>
      </c>
      <c r="D193" s="21" t="s">
        <v>822</v>
      </c>
      <c r="E193" s="7"/>
      <c r="F193" s="20"/>
      <c r="G193" s="58" t="s">
        <v>888</v>
      </c>
    </row>
    <row r="194" spans="1:7" ht="129.6" customHeight="1" x14ac:dyDescent="0.25">
      <c r="A194" s="36">
        <v>189</v>
      </c>
      <c r="B194" s="21" t="s">
        <v>468</v>
      </c>
      <c r="C194" s="12" t="s">
        <v>469</v>
      </c>
      <c r="D194" s="21" t="s">
        <v>823</v>
      </c>
      <c r="E194" s="7"/>
      <c r="F194" s="20"/>
      <c r="G194" s="54" t="s">
        <v>889</v>
      </c>
    </row>
    <row r="195" spans="1:7" ht="115.5" customHeight="1" x14ac:dyDescent="0.25">
      <c r="A195" s="36">
        <v>190</v>
      </c>
      <c r="B195" s="21" t="s">
        <v>470</v>
      </c>
      <c r="C195" s="12" t="s">
        <v>471</v>
      </c>
      <c r="D195" s="21" t="s">
        <v>472</v>
      </c>
      <c r="E195" s="7"/>
      <c r="F195" s="20"/>
      <c r="G195" s="61" t="s">
        <v>473</v>
      </c>
    </row>
    <row r="196" spans="1:7" ht="128.4" customHeight="1" x14ac:dyDescent="0.25">
      <c r="A196" s="36">
        <v>191</v>
      </c>
      <c r="B196" s="21" t="s">
        <v>474</v>
      </c>
      <c r="C196" s="12">
        <v>16</v>
      </c>
      <c r="D196" s="21" t="s">
        <v>475</v>
      </c>
      <c r="E196" s="7"/>
      <c r="F196" s="20"/>
      <c r="G196" s="44" t="s">
        <v>476</v>
      </c>
    </row>
    <row r="197" spans="1:7" ht="63.75" customHeight="1" x14ac:dyDescent="0.25">
      <c r="A197" s="36">
        <v>192</v>
      </c>
      <c r="B197" s="21" t="s">
        <v>467</v>
      </c>
      <c r="C197" s="12">
        <v>29</v>
      </c>
      <c r="D197" s="7" t="s">
        <v>477</v>
      </c>
      <c r="E197" s="7"/>
      <c r="F197" s="20"/>
      <c r="G197" s="57" t="s">
        <v>20</v>
      </c>
    </row>
    <row r="198" spans="1:7" ht="78" customHeight="1" x14ac:dyDescent="0.25">
      <c r="A198" s="36">
        <v>193</v>
      </c>
      <c r="B198" s="21" t="s">
        <v>478</v>
      </c>
      <c r="C198" s="12"/>
      <c r="D198" s="71" t="s">
        <v>479</v>
      </c>
      <c r="E198" s="71"/>
      <c r="F198" s="85" t="s">
        <v>366</v>
      </c>
      <c r="G198" s="62" t="s">
        <v>480</v>
      </c>
    </row>
    <row r="199" spans="1:7" ht="185.4" customHeight="1" x14ac:dyDescent="0.25">
      <c r="A199" s="36">
        <v>194</v>
      </c>
      <c r="B199" s="21" t="s">
        <v>481</v>
      </c>
      <c r="C199" s="12" t="s">
        <v>482</v>
      </c>
      <c r="D199" s="23" t="s">
        <v>483</v>
      </c>
      <c r="E199" s="21" t="s">
        <v>484</v>
      </c>
      <c r="F199" s="20"/>
      <c r="G199" s="54" t="s">
        <v>485</v>
      </c>
    </row>
    <row r="200" spans="1:7" ht="170.4" customHeight="1" x14ac:dyDescent="0.25">
      <c r="A200" s="36">
        <v>195</v>
      </c>
      <c r="B200" s="21" t="s">
        <v>486</v>
      </c>
      <c r="C200" s="12" t="s">
        <v>487</v>
      </c>
      <c r="D200" s="23" t="s">
        <v>488</v>
      </c>
      <c r="E200" s="7" t="s">
        <v>489</v>
      </c>
      <c r="F200" s="20"/>
      <c r="G200" s="54" t="s">
        <v>490</v>
      </c>
    </row>
    <row r="201" spans="1:7" ht="124.5" customHeight="1" x14ac:dyDescent="0.25">
      <c r="A201" s="36">
        <v>196</v>
      </c>
      <c r="B201" s="21" t="s">
        <v>491</v>
      </c>
      <c r="C201" s="25" t="s">
        <v>492</v>
      </c>
      <c r="D201" s="71" t="s">
        <v>493</v>
      </c>
      <c r="E201" s="7" t="s">
        <v>494</v>
      </c>
      <c r="F201" s="20"/>
      <c r="G201" s="54" t="s">
        <v>495</v>
      </c>
    </row>
    <row r="202" spans="1:7" ht="110.25" customHeight="1" x14ac:dyDescent="0.25">
      <c r="A202" s="36">
        <v>197</v>
      </c>
      <c r="B202" s="7" t="s">
        <v>496</v>
      </c>
      <c r="C202" s="12" t="s">
        <v>497</v>
      </c>
      <c r="D202" s="86" t="s">
        <v>498</v>
      </c>
      <c r="E202" s="30" t="s">
        <v>499</v>
      </c>
      <c r="F202" s="12"/>
      <c r="G202" s="54" t="s">
        <v>500</v>
      </c>
    </row>
    <row r="203" spans="1:7" ht="174" customHeight="1" x14ac:dyDescent="0.25">
      <c r="A203" s="36">
        <v>198</v>
      </c>
      <c r="B203" s="12" t="s">
        <v>501</v>
      </c>
      <c r="C203" s="12" t="s">
        <v>502</v>
      </c>
      <c r="D203" s="86" t="s">
        <v>503</v>
      </c>
      <c r="E203" s="30" t="s">
        <v>504</v>
      </c>
      <c r="F203" s="12"/>
      <c r="G203" s="54" t="s">
        <v>505</v>
      </c>
    </row>
    <row r="204" spans="1:7" ht="149.4" customHeight="1" x14ac:dyDescent="0.25">
      <c r="A204" s="36">
        <v>199</v>
      </c>
      <c r="B204" s="30" t="s">
        <v>501</v>
      </c>
      <c r="C204" s="12" t="s">
        <v>502</v>
      </c>
      <c r="D204" s="86" t="s">
        <v>506</v>
      </c>
      <c r="E204" s="30" t="s">
        <v>507</v>
      </c>
      <c r="F204" s="12"/>
      <c r="G204" s="54" t="s">
        <v>508</v>
      </c>
    </row>
    <row r="205" spans="1:7" ht="118.8" customHeight="1" x14ac:dyDescent="0.25">
      <c r="A205" s="36">
        <v>200</v>
      </c>
      <c r="B205" s="30" t="s">
        <v>509</v>
      </c>
      <c r="C205" s="12" t="s">
        <v>510</v>
      </c>
      <c r="D205" s="86" t="s">
        <v>511</v>
      </c>
      <c r="E205" s="30" t="s">
        <v>512</v>
      </c>
      <c r="F205" s="12"/>
      <c r="G205" s="54" t="s">
        <v>513</v>
      </c>
    </row>
    <row r="206" spans="1:7" ht="164.25" customHeight="1" x14ac:dyDescent="0.25">
      <c r="A206" s="36">
        <v>201</v>
      </c>
      <c r="B206" s="30" t="s">
        <v>514</v>
      </c>
      <c r="C206" s="12" t="s">
        <v>515</v>
      </c>
      <c r="D206" s="86" t="s">
        <v>516</v>
      </c>
      <c r="E206" s="30" t="s">
        <v>517</v>
      </c>
      <c r="F206" s="12"/>
      <c r="G206" s="54" t="s">
        <v>518</v>
      </c>
    </row>
    <row r="207" spans="1:7" ht="96.6" x14ac:dyDescent="0.25">
      <c r="A207" s="36">
        <v>202</v>
      </c>
      <c r="B207" s="30" t="s">
        <v>519</v>
      </c>
      <c r="C207" s="25" t="s">
        <v>520</v>
      </c>
      <c r="D207" s="86" t="s">
        <v>521</v>
      </c>
      <c r="E207" s="30" t="s">
        <v>522</v>
      </c>
      <c r="F207" s="12"/>
      <c r="G207" s="54" t="s">
        <v>523</v>
      </c>
    </row>
    <row r="208" spans="1:7" ht="117" customHeight="1" x14ac:dyDescent="0.25">
      <c r="A208" s="36">
        <v>203</v>
      </c>
      <c r="B208" s="30" t="s">
        <v>524</v>
      </c>
      <c r="C208" s="12">
        <v>55</v>
      </c>
      <c r="D208" s="86" t="s">
        <v>525</v>
      </c>
      <c r="E208" s="30" t="s">
        <v>526</v>
      </c>
      <c r="F208" s="12">
        <v>1</v>
      </c>
      <c r="G208" s="54" t="s">
        <v>527</v>
      </c>
    </row>
    <row r="209" spans="1:7" ht="177.6" customHeight="1" x14ac:dyDescent="0.25">
      <c r="A209" s="36">
        <v>204</v>
      </c>
      <c r="B209" s="30" t="s">
        <v>528</v>
      </c>
      <c r="C209" s="12" t="s">
        <v>529</v>
      </c>
      <c r="D209" s="86" t="s">
        <v>530</v>
      </c>
      <c r="E209" s="30" t="s">
        <v>531</v>
      </c>
      <c r="F209" s="12"/>
      <c r="G209" s="54" t="s">
        <v>913</v>
      </c>
    </row>
    <row r="210" spans="1:7" ht="154.5" customHeight="1" x14ac:dyDescent="0.25">
      <c r="A210" s="36">
        <v>205</v>
      </c>
      <c r="B210" s="30" t="s">
        <v>532</v>
      </c>
      <c r="C210" s="12">
        <v>50</v>
      </c>
      <c r="D210" s="86" t="s">
        <v>533</v>
      </c>
      <c r="E210" s="30" t="s">
        <v>534</v>
      </c>
      <c r="F210" s="12">
        <v>1</v>
      </c>
      <c r="G210" s="54" t="s">
        <v>535</v>
      </c>
    </row>
    <row r="211" spans="1:7" ht="118.5" customHeight="1" x14ac:dyDescent="0.25">
      <c r="A211" s="36">
        <v>206</v>
      </c>
      <c r="B211" s="30" t="s">
        <v>536</v>
      </c>
      <c r="C211" s="12">
        <v>24</v>
      </c>
      <c r="D211" s="86" t="s">
        <v>537</v>
      </c>
      <c r="E211" s="30" t="s">
        <v>538</v>
      </c>
      <c r="F211" s="12"/>
      <c r="G211" s="54" t="s">
        <v>539</v>
      </c>
    </row>
    <row r="212" spans="1:7" ht="148.19999999999999" customHeight="1" x14ac:dyDescent="0.25">
      <c r="A212" s="36">
        <v>207</v>
      </c>
      <c r="B212" s="30" t="s">
        <v>540</v>
      </c>
      <c r="C212" s="12" t="s">
        <v>541</v>
      </c>
      <c r="D212" s="30" t="s">
        <v>542</v>
      </c>
      <c r="E212" s="30" t="s">
        <v>543</v>
      </c>
      <c r="F212" s="12">
        <v>1</v>
      </c>
      <c r="G212" s="62" t="s">
        <v>544</v>
      </c>
    </row>
    <row r="213" spans="1:7" ht="167.4" customHeight="1" x14ac:dyDescent="0.25">
      <c r="A213" s="36">
        <v>208</v>
      </c>
      <c r="B213" s="30" t="s">
        <v>545</v>
      </c>
      <c r="C213" s="12" t="s">
        <v>546</v>
      </c>
      <c r="D213" s="30" t="s">
        <v>547</v>
      </c>
      <c r="E213" s="30" t="s">
        <v>548</v>
      </c>
      <c r="F213" s="12">
        <v>1</v>
      </c>
      <c r="G213" s="62" t="s">
        <v>549</v>
      </c>
    </row>
    <row r="214" spans="1:7" ht="156" customHeight="1" x14ac:dyDescent="0.25">
      <c r="A214" s="36">
        <v>209</v>
      </c>
      <c r="B214" s="30" t="s">
        <v>550</v>
      </c>
      <c r="C214" s="12">
        <v>24</v>
      </c>
      <c r="D214" s="30" t="s">
        <v>551</v>
      </c>
      <c r="E214" s="30" t="s">
        <v>552</v>
      </c>
      <c r="F214" s="12"/>
      <c r="G214" s="54" t="s">
        <v>553</v>
      </c>
    </row>
    <row r="215" spans="1:7" ht="149.4" customHeight="1" x14ac:dyDescent="0.25">
      <c r="A215" s="36">
        <v>210</v>
      </c>
      <c r="B215" s="30" t="s">
        <v>550</v>
      </c>
      <c r="C215" s="12">
        <v>24</v>
      </c>
      <c r="D215" s="30" t="s">
        <v>554</v>
      </c>
      <c r="E215" s="30" t="s">
        <v>555</v>
      </c>
      <c r="F215" s="12"/>
      <c r="G215" s="54" t="s">
        <v>556</v>
      </c>
    </row>
    <row r="216" spans="1:7" ht="159.75" customHeight="1" x14ac:dyDescent="0.25">
      <c r="A216" s="36">
        <v>211</v>
      </c>
      <c r="B216" s="30" t="s">
        <v>557</v>
      </c>
      <c r="C216" s="12" t="s">
        <v>558</v>
      </c>
      <c r="D216" s="30" t="s">
        <v>559</v>
      </c>
      <c r="E216" s="30" t="s">
        <v>560</v>
      </c>
      <c r="F216" s="12">
        <v>1</v>
      </c>
      <c r="G216" s="54" t="s">
        <v>561</v>
      </c>
    </row>
    <row r="217" spans="1:7" ht="147.6" customHeight="1" x14ac:dyDescent="0.25">
      <c r="A217" s="36">
        <v>212</v>
      </c>
      <c r="B217" s="30" t="s">
        <v>562</v>
      </c>
      <c r="C217" s="12" t="s">
        <v>342</v>
      </c>
      <c r="D217" s="30" t="s">
        <v>563</v>
      </c>
      <c r="E217" s="30" t="s">
        <v>564</v>
      </c>
      <c r="F217" s="12"/>
      <c r="G217" s="52" t="s">
        <v>565</v>
      </c>
    </row>
    <row r="218" spans="1:7" ht="172.2" customHeight="1" x14ac:dyDescent="0.25">
      <c r="A218" s="36">
        <v>213</v>
      </c>
      <c r="B218" s="30" t="s">
        <v>566</v>
      </c>
      <c r="C218" s="12">
        <v>19</v>
      </c>
      <c r="D218" s="30" t="s">
        <v>567</v>
      </c>
      <c r="E218" s="30" t="s">
        <v>568</v>
      </c>
      <c r="F218" s="12"/>
      <c r="G218" s="54" t="s">
        <v>569</v>
      </c>
    </row>
    <row r="219" spans="1:7" ht="174.6" customHeight="1" x14ac:dyDescent="0.25">
      <c r="A219" s="36">
        <v>214</v>
      </c>
      <c r="B219" s="30" t="s">
        <v>570</v>
      </c>
      <c r="C219" s="12">
        <v>24</v>
      </c>
      <c r="D219" s="30" t="s">
        <v>571</v>
      </c>
      <c r="E219" s="30" t="s">
        <v>572</v>
      </c>
      <c r="F219" s="12"/>
      <c r="G219" s="58" t="s">
        <v>573</v>
      </c>
    </row>
    <row r="220" spans="1:7" ht="127.2" customHeight="1" x14ac:dyDescent="0.25">
      <c r="A220" s="36">
        <v>215</v>
      </c>
      <c r="B220" s="30" t="s">
        <v>574</v>
      </c>
      <c r="C220" s="12">
        <v>24</v>
      </c>
      <c r="D220" s="30" t="s">
        <v>575</v>
      </c>
      <c r="E220" s="30" t="s">
        <v>576</v>
      </c>
      <c r="F220" s="12"/>
      <c r="G220" s="54" t="s">
        <v>577</v>
      </c>
    </row>
    <row r="221" spans="1:7" ht="120" customHeight="1" x14ac:dyDescent="0.25">
      <c r="A221" s="36">
        <v>216</v>
      </c>
      <c r="B221" s="30" t="s">
        <v>570</v>
      </c>
      <c r="C221" s="12">
        <v>24</v>
      </c>
      <c r="D221" s="30" t="s">
        <v>578</v>
      </c>
      <c r="E221" s="30" t="s">
        <v>576</v>
      </c>
      <c r="F221" s="12"/>
      <c r="G221" s="58" t="s">
        <v>579</v>
      </c>
    </row>
    <row r="222" spans="1:7" ht="127.2" customHeight="1" x14ac:dyDescent="0.25">
      <c r="A222" s="36">
        <v>217</v>
      </c>
      <c r="B222" s="30" t="s">
        <v>570</v>
      </c>
      <c r="C222" s="12">
        <v>24</v>
      </c>
      <c r="D222" s="30" t="s">
        <v>580</v>
      </c>
      <c r="E222" s="30" t="s">
        <v>581</v>
      </c>
      <c r="F222" s="12"/>
      <c r="G222" s="54" t="s">
        <v>582</v>
      </c>
    </row>
    <row r="223" spans="1:7" ht="130.5" customHeight="1" x14ac:dyDescent="0.25">
      <c r="A223" s="36">
        <v>218</v>
      </c>
      <c r="B223" s="30" t="s">
        <v>583</v>
      </c>
      <c r="C223" s="12" t="s">
        <v>584</v>
      </c>
      <c r="D223" s="30" t="s">
        <v>585</v>
      </c>
      <c r="E223" s="30" t="s">
        <v>576</v>
      </c>
      <c r="F223" s="12"/>
      <c r="G223" s="54" t="s">
        <v>586</v>
      </c>
    </row>
    <row r="224" spans="1:7" ht="103.2" customHeight="1" x14ac:dyDescent="0.25">
      <c r="A224" s="36">
        <v>219</v>
      </c>
      <c r="B224" s="30" t="s">
        <v>587</v>
      </c>
      <c r="C224" s="12">
        <v>59</v>
      </c>
      <c r="D224" s="30" t="s">
        <v>588</v>
      </c>
      <c r="E224" s="30" t="s">
        <v>589</v>
      </c>
      <c r="F224" s="12"/>
      <c r="G224" s="54" t="s">
        <v>20</v>
      </c>
    </row>
    <row r="225" spans="1:7" ht="135" customHeight="1" x14ac:dyDescent="0.25">
      <c r="A225" s="36">
        <v>220</v>
      </c>
      <c r="B225" s="30" t="s">
        <v>590</v>
      </c>
      <c r="C225" s="12" t="s">
        <v>591</v>
      </c>
      <c r="D225" s="30" t="s">
        <v>592</v>
      </c>
      <c r="E225" s="30" t="s">
        <v>593</v>
      </c>
      <c r="F225" s="12"/>
      <c r="G225" s="54" t="s">
        <v>594</v>
      </c>
    </row>
    <row r="226" spans="1:7" ht="120" customHeight="1" x14ac:dyDescent="0.25">
      <c r="A226" s="36">
        <v>221</v>
      </c>
      <c r="B226" s="30" t="s">
        <v>595</v>
      </c>
      <c r="C226" s="12">
        <v>53</v>
      </c>
      <c r="D226" s="30" t="s">
        <v>596</v>
      </c>
      <c r="E226" s="30" t="s">
        <v>597</v>
      </c>
      <c r="F226" s="12"/>
      <c r="G226" s="54" t="s">
        <v>598</v>
      </c>
    </row>
    <row r="227" spans="1:7" ht="265.2" customHeight="1" x14ac:dyDescent="0.25">
      <c r="A227" s="36">
        <v>222</v>
      </c>
      <c r="B227" s="30" t="s">
        <v>599</v>
      </c>
      <c r="C227" s="12" t="s">
        <v>600</v>
      </c>
      <c r="D227" s="30" t="s">
        <v>601</v>
      </c>
      <c r="E227" s="12" t="s">
        <v>602</v>
      </c>
      <c r="F227" s="12"/>
      <c r="G227" s="54" t="s">
        <v>603</v>
      </c>
    </row>
    <row r="228" spans="1:7" ht="55.2" x14ac:dyDescent="0.25">
      <c r="A228" s="36">
        <v>223</v>
      </c>
      <c r="B228" s="30" t="s">
        <v>599</v>
      </c>
      <c r="C228" s="12" t="s">
        <v>604</v>
      </c>
      <c r="D228" s="30" t="s">
        <v>605</v>
      </c>
      <c r="E228" s="12" t="s">
        <v>602</v>
      </c>
      <c r="F228" s="12"/>
      <c r="G228" s="52" t="s">
        <v>606</v>
      </c>
    </row>
    <row r="229" spans="1:7" ht="144.6" customHeight="1" x14ac:dyDescent="0.25">
      <c r="A229" s="36">
        <v>224</v>
      </c>
      <c r="B229" s="30" t="s">
        <v>599</v>
      </c>
      <c r="C229" s="12" t="s">
        <v>607</v>
      </c>
      <c r="D229" s="30" t="s">
        <v>608</v>
      </c>
      <c r="E229" s="12" t="s">
        <v>602</v>
      </c>
      <c r="F229" s="12"/>
      <c r="G229" s="54" t="s">
        <v>609</v>
      </c>
    </row>
    <row r="230" spans="1:7" ht="70.2" customHeight="1" x14ac:dyDescent="0.25">
      <c r="A230" s="36">
        <v>225</v>
      </c>
      <c r="B230" s="30" t="s">
        <v>599</v>
      </c>
      <c r="C230" s="12" t="s">
        <v>610</v>
      </c>
      <c r="D230" s="30" t="s">
        <v>611</v>
      </c>
      <c r="E230" s="12" t="s">
        <v>602</v>
      </c>
      <c r="F230" s="12"/>
      <c r="G230" s="54" t="s">
        <v>612</v>
      </c>
    </row>
    <row r="231" spans="1:7" ht="148.19999999999999" customHeight="1" x14ac:dyDescent="0.25">
      <c r="A231" s="36">
        <v>226</v>
      </c>
      <c r="B231" s="30" t="s">
        <v>599</v>
      </c>
      <c r="C231" s="12" t="s">
        <v>613</v>
      </c>
      <c r="D231" s="30" t="s">
        <v>614</v>
      </c>
      <c r="E231" s="12" t="s">
        <v>602</v>
      </c>
      <c r="F231" s="12"/>
      <c r="G231" s="54" t="s">
        <v>615</v>
      </c>
    </row>
    <row r="232" spans="1:7" ht="87.75" customHeight="1" x14ac:dyDescent="0.25">
      <c r="A232" s="36">
        <v>227</v>
      </c>
      <c r="B232" s="30" t="s">
        <v>599</v>
      </c>
      <c r="C232" s="12" t="s">
        <v>616</v>
      </c>
      <c r="D232" s="30" t="s">
        <v>617</v>
      </c>
      <c r="E232" s="12" t="s">
        <v>602</v>
      </c>
      <c r="F232" s="12"/>
      <c r="G232" s="52" t="s">
        <v>890</v>
      </c>
    </row>
    <row r="233" spans="1:7" ht="83.4" customHeight="1" x14ac:dyDescent="0.25">
      <c r="A233" s="36">
        <v>228</v>
      </c>
      <c r="B233" s="30" t="s">
        <v>599</v>
      </c>
      <c r="C233" s="12" t="s">
        <v>618</v>
      </c>
      <c r="D233" s="30" t="s">
        <v>824</v>
      </c>
      <c r="E233" s="12" t="s">
        <v>602</v>
      </c>
      <c r="F233" s="12">
        <v>1</v>
      </c>
      <c r="G233" s="54" t="s">
        <v>619</v>
      </c>
    </row>
    <row r="234" spans="1:7" ht="55.2" x14ac:dyDescent="0.25">
      <c r="A234" s="36">
        <v>229</v>
      </c>
      <c r="B234" s="30" t="s">
        <v>599</v>
      </c>
      <c r="C234" s="12" t="s">
        <v>620</v>
      </c>
      <c r="D234" s="30" t="s">
        <v>621</v>
      </c>
      <c r="E234" s="12" t="s">
        <v>602</v>
      </c>
      <c r="F234" s="12"/>
      <c r="G234" s="54" t="s">
        <v>622</v>
      </c>
    </row>
    <row r="235" spans="1:7" ht="78" customHeight="1" x14ac:dyDescent="0.25">
      <c r="A235" s="36">
        <v>230</v>
      </c>
      <c r="B235" s="30" t="s">
        <v>599</v>
      </c>
      <c r="C235" s="12" t="s">
        <v>623</v>
      </c>
      <c r="D235" s="30" t="s">
        <v>624</v>
      </c>
      <c r="E235" s="12" t="s">
        <v>602</v>
      </c>
      <c r="F235" s="12"/>
      <c r="G235" s="54" t="s">
        <v>625</v>
      </c>
    </row>
    <row r="236" spans="1:7" ht="84" customHeight="1" x14ac:dyDescent="0.25">
      <c r="A236" s="36">
        <v>231</v>
      </c>
      <c r="B236" s="30" t="s">
        <v>599</v>
      </c>
      <c r="C236" s="12" t="s">
        <v>626</v>
      </c>
      <c r="D236" s="30" t="s">
        <v>627</v>
      </c>
      <c r="E236" s="12" t="s">
        <v>602</v>
      </c>
      <c r="F236" s="12"/>
      <c r="G236" s="54" t="s">
        <v>628</v>
      </c>
    </row>
    <row r="237" spans="1:7" ht="63.75" customHeight="1" x14ac:dyDescent="0.25">
      <c r="A237" s="36">
        <v>232</v>
      </c>
      <c r="B237" s="30" t="s">
        <v>599</v>
      </c>
      <c r="C237" s="12" t="s">
        <v>629</v>
      </c>
      <c r="D237" s="30" t="s">
        <v>630</v>
      </c>
      <c r="E237" s="12" t="s">
        <v>602</v>
      </c>
      <c r="F237" s="12"/>
      <c r="G237" s="54" t="s">
        <v>631</v>
      </c>
    </row>
    <row r="238" spans="1:7" ht="99.75" customHeight="1" x14ac:dyDescent="0.25">
      <c r="A238" s="36">
        <v>233</v>
      </c>
      <c r="B238" s="30" t="s">
        <v>599</v>
      </c>
      <c r="C238" s="12" t="s">
        <v>632</v>
      </c>
      <c r="D238" s="30" t="s">
        <v>633</v>
      </c>
      <c r="E238" s="12" t="s">
        <v>602</v>
      </c>
      <c r="F238" s="12"/>
      <c r="G238" s="54" t="s">
        <v>634</v>
      </c>
    </row>
    <row r="239" spans="1:7" ht="181.2" customHeight="1" x14ac:dyDescent="0.25">
      <c r="A239" s="36">
        <v>234</v>
      </c>
      <c r="B239" s="30" t="s">
        <v>599</v>
      </c>
      <c r="C239" s="12" t="s">
        <v>635</v>
      </c>
      <c r="D239" s="30" t="s">
        <v>825</v>
      </c>
      <c r="E239" s="12" t="s">
        <v>602</v>
      </c>
      <c r="F239" s="12"/>
      <c r="G239" s="54" t="s">
        <v>891</v>
      </c>
    </row>
    <row r="240" spans="1:7" ht="237.6" customHeight="1" x14ac:dyDescent="0.25">
      <c r="A240" s="36">
        <v>235</v>
      </c>
      <c r="B240" s="30" t="s">
        <v>599</v>
      </c>
      <c r="C240" s="12" t="s">
        <v>636</v>
      </c>
      <c r="D240" s="30" t="s">
        <v>826</v>
      </c>
      <c r="E240" s="12" t="s">
        <v>602</v>
      </c>
      <c r="F240" s="12"/>
      <c r="G240" s="54" t="s">
        <v>892</v>
      </c>
    </row>
    <row r="241" spans="1:7" ht="174" customHeight="1" x14ac:dyDescent="0.25">
      <c r="A241" s="36">
        <v>236</v>
      </c>
      <c r="B241" s="30" t="s">
        <v>599</v>
      </c>
      <c r="C241" s="12" t="s">
        <v>637</v>
      </c>
      <c r="D241" s="30" t="s">
        <v>827</v>
      </c>
      <c r="E241" s="12" t="s">
        <v>602</v>
      </c>
      <c r="F241" s="12"/>
      <c r="G241" s="54" t="s">
        <v>893</v>
      </c>
    </row>
    <row r="242" spans="1:7" ht="133.80000000000001" customHeight="1" x14ac:dyDescent="0.25">
      <c r="A242" s="36">
        <v>237</v>
      </c>
      <c r="B242" s="30" t="s">
        <v>599</v>
      </c>
      <c r="C242" s="12" t="s">
        <v>638</v>
      </c>
      <c r="D242" s="30" t="s">
        <v>828</v>
      </c>
      <c r="E242" s="12" t="s">
        <v>602</v>
      </c>
      <c r="F242" s="12"/>
      <c r="G242" s="54" t="s">
        <v>894</v>
      </c>
    </row>
    <row r="243" spans="1:7" ht="409.6" customHeight="1" x14ac:dyDescent="0.25">
      <c r="A243" s="36">
        <v>238</v>
      </c>
      <c r="B243" s="30" t="s">
        <v>599</v>
      </c>
      <c r="C243" s="12" t="s">
        <v>639</v>
      </c>
      <c r="D243" s="30" t="s">
        <v>829</v>
      </c>
      <c r="E243" s="12" t="s">
        <v>602</v>
      </c>
      <c r="F243" s="12"/>
      <c r="G243" s="54" t="s">
        <v>895</v>
      </c>
    </row>
    <row r="244" spans="1:7" ht="99" customHeight="1" x14ac:dyDescent="0.25">
      <c r="A244" s="36">
        <v>239</v>
      </c>
      <c r="B244" s="30" t="s">
        <v>599</v>
      </c>
      <c r="C244" s="12" t="s">
        <v>640</v>
      </c>
      <c r="D244" s="30" t="s">
        <v>641</v>
      </c>
      <c r="E244" s="12" t="s">
        <v>602</v>
      </c>
      <c r="F244" s="12"/>
      <c r="G244" s="54" t="s">
        <v>642</v>
      </c>
    </row>
    <row r="245" spans="1:7" ht="55.2" x14ac:dyDescent="0.25">
      <c r="A245" s="36">
        <v>240</v>
      </c>
      <c r="B245" s="30" t="s">
        <v>599</v>
      </c>
      <c r="C245" s="12" t="s">
        <v>643</v>
      </c>
      <c r="D245" s="30" t="s">
        <v>644</v>
      </c>
      <c r="E245" s="12" t="s">
        <v>602</v>
      </c>
      <c r="F245" s="12"/>
      <c r="G245" s="54" t="s">
        <v>295</v>
      </c>
    </row>
    <row r="246" spans="1:7" ht="55.2" x14ac:dyDescent="0.25">
      <c r="A246" s="36">
        <v>241</v>
      </c>
      <c r="B246" s="30" t="s">
        <v>599</v>
      </c>
      <c r="C246" s="12" t="s">
        <v>645</v>
      </c>
      <c r="D246" s="30" t="s">
        <v>646</v>
      </c>
      <c r="E246" s="12" t="s">
        <v>602</v>
      </c>
      <c r="F246" s="12"/>
      <c r="G246" s="61" t="s">
        <v>647</v>
      </c>
    </row>
    <row r="247" spans="1:7" ht="178.2" customHeight="1" x14ac:dyDescent="0.25">
      <c r="A247" s="36">
        <v>242</v>
      </c>
      <c r="B247" s="30" t="s">
        <v>599</v>
      </c>
      <c r="C247" s="12" t="s">
        <v>648</v>
      </c>
      <c r="D247" s="30" t="s">
        <v>830</v>
      </c>
      <c r="E247" s="12" t="s">
        <v>602</v>
      </c>
      <c r="F247" s="12"/>
      <c r="G247" s="54" t="s">
        <v>896</v>
      </c>
    </row>
    <row r="248" spans="1:7" ht="141.6" customHeight="1" x14ac:dyDescent="0.25">
      <c r="A248" s="36">
        <v>243</v>
      </c>
      <c r="B248" s="12" t="s">
        <v>649</v>
      </c>
      <c r="C248" s="12" t="s">
        <v>650</v>
      </c>
      <c r="D248" s="30" t="s">
        <v>651</v>
      </c>
      <c r="E248" s="30" t="s">
        <v>652</v>
      </c>
      <c r="F248" s="12">
        <v>1</v>
      </c>
      <c r="G248" s="54" t="s">
        <v>653</v>
      </c>
    </row>
    <row r="249" spans="1:7" ht="319.8" customHeight="1" thickBot="1" x14ac:dyDescent="0.3">
      <c r="A249" s="36">
        <v>244</v>
      </c>
      <c r="B249" s="12" t="s">
        <v>654</v>
      </c>
      <c r="C249" s="12">
        <v>112</v>
      </c>
      <c r="D249" s="30" t="s">
        <v>655</v>
      </c>
      <c r="E249" s="30" t="s">
        <v>656</v>
      </c>
      <c r="F249" s="12"/>
      <c r="G249" s="100" t="s">
        <v>657</v>
      </c>
    </row>
    <row r="250" spans="1:7" ht="260.39999999999998" customHeight="1" thickBot="1" x14ac:dyDescent="0.3">
      <c r="A250" s="87">
        <v>245</v>
      </c>
      <c r="B250" s="72" t="s">
        <v>658</v>
      </c>
      <c r="C250" s="72">
        <v>1</v>
      </c>
      <c r="D250" s="86" t="s">
        <v>909</v>
      </c>
      <c r="E250" s="86" t="s">
        <v>659</v>
      </c>
      <c r="F250" s="99"/>
      <c r="G250" s="101" t="s">
        <v>908</v>
      </c>
    </row>
    <row r="251" spans="1:7" ht="66.599999999999994" customHeight="1" x14ac:dyDescent="0.25">
      <c r="A251" s="36">
        <v>246</v>
      </c>
      <c r="B251" s="12" t="s">
        <v>660</v>
      </c>
      <c r="C251" s="12">
        <v>3</v>
      </c>
      <c r="D251" s="30" t="s">
        <v>661</v>
      </c>
      <c r="E251" s="30" t="s">
        <v>662</v>
      </c>
      <c r="F251" s="102"/>
      <c r="G251" s="103" t="s">
        <v>663</v>
      </c>
    </row>
    <row r="252" spans="1:7" ht="119.4" customHeight="1" x14ac:dyDescent="0.25">
      <c r="A252" s="36">
        <v>247</v>
      </c>
      <c r="B252" s="68" t="s">
        <v>654</v>
      </c>
      <c r="C252" s="12">
        <v>112</v>
      </c>
      <c r="D252" s="30" t="s">
        <v>664</v>
      </c>
      <c r="E252" s="30" t="s">
        <v>665</v>
      </c>
      <c r="F252" s="102"/>
      <c r="G252" s="104" t="s">
        <v>897</v>
      </c>
    </row>
    <row r="253" spans="1:7" ht="165" customHeight="1" x14ac:dyDescent="0.25">
      <c r="A253" s="36">
        <v>248</v>
      </c>
      <c r="B253" s="12" t="s">
        <v>654</v>
      </c>
      <c r="C253" s="12">
        <v>84</v>
      </c>
      <c r="D253" s="30" t="s">
        <v>666</v>
      </c>
      <c r="E253" s="30" t="s">
        <v>667</v>
      </c>
      <c r="F253" s="102"/>
      <c r="G253" s="105" t="s">
        <v>668</v>
      </c>
    </row>
    <row r="254" spans="1:7" ht="117" customHeight="1" x14ac:dyDescent="0.25">
      <c r="A254" s="36">
        <v>249</v>
      </c>
      <c r="B254" s="12" t="s">
        <v>654</v>
      </c>
      <c r="C254" s="12" t="s">
        <v>669</v>
      </c>
      <c r="D254" s="30" t="s">
        <v>670</v>
      </c>
      <c r="E254" s="30" t="s">
        <v>671</v>
      </c>
      <c r="F254" s="102">
        <v>1</v>
      </c>
      <c r="G254" s="105" t="s">
        <v>672</v>
      </c>
    </row>
    <row r="255" spans="1:7" ht="100.5" customHeight="1" x14ac:dyDescent="0.25">
      <c r="A255" s="36">
        <v>250</v>
      </c>
      <c r="B255" s="12" t="s">
        <v>673</v>
      </c>
      <c r="C255" s="12">
        <v>3</v>
      </c>
      <c r="D255" s="30" t="s">
        <v>674</v>
      </c>
      <c r="E255" s="30" t="s">
        <v>675</v>
      </c>
      <c r="F255" s="102"/>
      <c r="G255" s="105" t="s">
        <v>676</v>
      </c>
    </row>
    <row r="256" spans="1:7" ht="82.2" customHeight="1" x14ac:dyDescent="0.25">
      <c r="A256" s="36">
        <v>251</v>
      </c>
      <c r="B256" s="12" t="s">
        <v>677</v>
      </c>
      <c r="C256" s="12">
        <v>1</v>
      </c>
      <c r="D256" s="30" t="s">
        <v>678</v>
      </c>
      <c r="E256" s="30" t="s">
        <v>679</v>
      </c>
      <c r="F256" s="102"/>
      <c r="G256" s="106" t="s">
        <v>20</v>
      </c>
    </row>
    <row r="257" spans="1:7" ht="164.4" customHeight="1" x14ac:dyDescent="0.25">
      <c r="A257" s="36">
        <v>252</v>
      </c>
      <c r="B257" s="12" t="s">
        <v>654</v>
      </c>
      <c r="C257" s="12">
        <v>5</v>
      </c>
      <c r="D257" s="30" t="s">
        <v>680</v>
      </c>
      <c r="E257" s="30" t="s">
        <v>681</v>
      </c>
      <c r="F257" s="102"/>
      <c r="G257" s="105" t="s">
        <v>682</v>
      </c>
    </row>
    <row r="258" spans="1:7" ht="125.4" customHeight="1" x14ac:dyDescent="0.25">
      <c r="A258" s="36">
        <v>253</v>
      </c>
      <c r="B258" s="12" t="s">
        <v>683</v>
      </c>
      <c r="C258" s="12" t="s">
        <v>684</v>
      </c>
      <c r="D258" s="40" t="s">
        <v>831</v>
      </c>
      <c r="E258" s="30" t="s">
        <v>685</v>
      </c>
      <c r="F258" s="102"/>
      <c r="G258" s="107" t="s">
        <v>898</v>
      </c>
    </row>
    <row r="259" spans="1:7" ht="273" customHeight="1" x14ac:dyDescent="0.25">
      <c r="A259" s="36">
        <v>254</v>
      </c>
      <c r="B259" s="12" t="s">
        <v>686</v>
      </c>
      <c r="C259" s="12" t="s">
        <v>687</v>
      </c>
      <c r="D259" s="30" t="s">
        <v>832</v>
      </c>
      <c r="E259" s="30" t="s">
        <v>688</v>
      </c>
      <c r="F259" s="102"/>
      <c r="G259" s="106" t="s">
        <v>899</v>
      </c>
    </row>
    <row r="260" spans="1:7" ht="150.6" customHeight="1" x14ac:dyDescent="0.25">
      <c r="A260" s="36">
        <v>255</v>
      </c>
      <c r="B260" s="12" t="s">
        <v>686</v>
      </c>
      <c r="C260" s="12" t="s">
        <v>689</v>
      </c>
      <c r="D260" s="30" t="s">
        <v>690</v>
      </c>
      <c r="E260" s="30" t="s">
        <v>688</v>
      </c>
      <c r="F260" s="102"/>
      <c r="G260" s="108" t="s">
        <v>900</v>
      </c>
    </row>
    <row r="261" spans="1:7" ht="238.2" customHeight="1" x14ac:dyDescent="0.25">
      <c r="A261" s="36">
        <v>256</v>
      </c>
      <c r="B261" s="12" t="s">
        <v>654</v>
      </c>
      <c r="C261" s="12" t="s">
        <v>691</v>
      </c>
      <c r="D261" s="30" t="s">
        <v>692</v>
      </c>
      <c r="E261" s="30" t="s">
        <v>688</v>
      </c>
      <c r="F261" s="102"/>
      <c r="G261" s="105" t="s">
        <v>693</v>
      </c>
    </row>
    <row r="262" spans="1:7" ht="55.2" x14ac:dyDescent="0.25">
      <c r="A262" s="36">
        <v>257</v>
      </c>
      <c r="B262" s="12" t="s">
        <v>654</v>
      </c>
      <c r="C262" s="12">
        <v>4</v>
      </c>
      <c r="D262" s="30" t="s">
        <v>694</v>
      </c>
      <c r="E262" s="30" t="s">
        <v>695</v>
      </c>
      <c r="F262" s="102"/>
      <c r="G262" s="109" t="s">
        <v>696</v>
      </c>
    </row>
    <row r="263" spans="1:7" ht="41.4" x14ac:dyDescent="0.25">
      <c r="A263" s="36">
        <v>258</v>
      </c>
      <c r="B263" s="12" t="s">
        <v>697</v>
      </c>
      <c r="C263" s="12" t="s">
        <v>698</v>
      </c>
      <c r="D263" s="30" t="s">
        <v>699</v>
      </c>
      <c r="E263" s="30" t="s">
        <v>700</v>
      </c>
      <c r="F263" s="102"/>
      <c r="G263" s="105" t="s">
        <v>20</v>
      </c>
    </row>
    <row r="264" spans="1:7" ht="123.6" customHeight="1" x14ac:dyDescent="0.25">
      <c r="A264" s="36">
        <v>259</v>
      </c>
      <c r="B264" s="12" t="s">
        <v>660</v>
      </c>
      <c r="C264" s="12" t="s">
        <v>701</v>
      </c>
      <c r="D264" s="30" t="s">
        <v>702</v>
      </c>
      <c r="E264" s="30" t="s">
        <v>703</v>
      </c>
      <c r="F264" s="102"/>
      <c r="G264" s="109" t="s">
        <v>912</v>
      </c>
    </row>
    <row r="265" spans="1:7" ht="75" customHeight="1" x14ac:dyDescent="0.25">
      <c r="A265" s="36">
        <v>260</v>
      </c>
      <c r="B265" s="12" t="s">
        <v>660</v>
      </c>
      <c r="C265" s="31" t="s">
        <v>704</v>
      </c>
      <c r="D265" s="30" t="s">
        <v>705</v>
      </c>
      <c r="E265" s="30" t="s">
        <v>706</v>
      </c>
      <c r="F265" s="102"/>
      <c r="G265" s="105" t="s">
        <v>707</v>
      </c>
    </row>
    <row r="266" spans="1:7" ht="77.400000000000006" customHeight="1" x14ac:dyDescent="0.25">
      <c r="A266" s="36">
        <v>261</v>
      </c>
      <c r="B266" s="12" t="s">
        <v>654</v>
      </c>
      <c r="C266" s="12" t="s">
        <v>708</v>
      </c>
      <c r="D266" s="30" t="s">
        <v>709</v>
      </c>
      <c r="E266" s="30" t="s">
        <v>710</v>
      </c>
      <c r="F266" s="102"/>
      <c r="G266" s="105" t="s">
        <v>711</v>
      </c>
    </row>
    <row r="267" spans="1:7" ht="72" customHeight="1" x14ac:dyDescent="0.25">
      <c r="A267" s="36">
        <v>262</v>
      </c>
      <c r="B267" s="12" t="s">
        <v>683</v>
      </c>
      <c r="C267" s="12" t="s">
        <v>712</v>
      </c>
      <c r="D267" s="30" t="s">
        <v>713</v>
      </c>
      <c r="E267" s="30" t="s">
        <v>714</v>
      </c>
      <c r="F267" s="102"/>
      <c r="G267" s="108" t="s">
        <v>715</v>
      </c>
    </row>
    <row r="268" spans="1:7" ht="96.6" x14ac:dyDescent="0.25">
      <c r="A268" s="36">
        <v>263</v>
      </c>
      <c r="B268" s="12" t="s">
        <v>686</v>
      </c>
      <c r="C268" s="12" t="s">
        <v>689</v>
      </c>
      <c r="D268" s="30" t="s">
        <v>716</v>
      </c>
      <c r="E268" s="30" t="s">
        <v>695</v>
      </c>
      <c r="F268" s="102"/>
      <c r="G268" s="108" t="s">
        <v>717</v>
      </c>
    </row>
    <row r="269" spans="1:7" ht="55.2" x14ac:dyDescent="0.25">
      <c r="A269" s="36">
        <v>264</v>
      </c>
      <c r="B269" s="12" t="s">
        <v>683</v>
      </c>
      <c r="C269" s="12" t="s">
        <v>718</v>
      </c>
      <c r="D269" s="30" t="s">
        <v>719</v>
      </c>
      <c r="E269" s="30" t="s">
        <v>695</v>
      </c>
      <c r="F269" s="102"/>
      <c r="G269" s="105" t="s">
        <v>720</v>
      </c>
    </row>
    <row r="270" spans="1:7" ht="162.6" customHeight="1" x14ac:dyDescent="0.25">
      <c r="A270" s="36">
        <v>265</v>
      </c>
      <c r="B270" s="12" t="s">
        <v>683</v>
      </c>
      <c r="C270" s="12" t="s">
        <v>721</v>
      </c>
      <c r="D270" s="30" t="s">
        <v>833</v>
      </c>
      <c r="E270" s="30" t="s">
        <v>695</v>
      </c>
      <c r="F270" s="102"/>
      <c r="G270" s="106" t="s">
        <v>901</v>
      </c>
    </row>
    <row r="271" spans="1:7" ht="102.75" customHeight="1" x14ac:dyDescent="0.25">
      <c r="A271" s="36">
        <v>266</v>
      </c>
      <c r="B271" s="12" t="s">
        <v>683</v>
      </c>
      <c r="C271" s="12" t="s">
        <v>722</v>
      </c>
      <c r="D271" s="30" t="s">
        <v>723</v>
      </c>
      <c r="E271" s="30" t="s">
        <v>724</v>
      </c>
      <c r="F271" s="102"/>
      <c r="G271" s="105" t="s">
        <v>725</v>
      </c>
    </row>
    <row r="272" spans="1:7" ht="124.2" customHeight="1" x14ac:dyDescent="0.25">
      <c r="A272" s="36">
        <v>267</v>
      </c>
      <c r="B272" s="12" t="s">
        <v>683</v>
      </c>
      <c r="C272" s="12" t="s">
        <v>722</v>
      </c>
      <c r="D272" s="30" t="s">
        <v>726</v>
      </c>
      <c r="E272" s="30" t="s">
        <v>727</v>
      </c>
      <c r="F272" s="102">
        <v>1</v>
      </c>
      <c r="G272" s="105" t="s">
        <v>902</v>
      </c>
    </row>
    <row r="273" spans="1:7" ht="88.2" customHeight="1" x14ac:dyDescent="0.25">
      <c r="A273" s="36">
        <v>268</v>
      </c>
      <c r="B273" s="12" t="s">
        <v>683</v>
      </c>
      <c r="C273" s="12" t="s">
        <v>728</v>
      </c>
      <c r="D273" s="30" t="s">
        <v>729</v>
      </c>
      <c r="E273" s="30" t="s">
        <v>730</v>
      </c>
      <c r="F273" s="102"/>
      <c r="G273" s="105" t="s">
        <v>731</v>
      </c>
    </row>
    <row r="274" spans="1:7" ht="41.4" x14ac:dyDescent="0.25">
      <c r="A274" s="36">
        <v>269</v>
      </c>
      <c r="B274" s="12" t="s">
        <v>732</v>
      </c>
      <c r="C274" s="12" t="s">
        <v>733</v>
      </c>
      <c r="D274" s="30" t="s">
        <v>734</v>
      </c>
      <c r="E274" s="30" t="s">
        <v>735</v>
      </c>
      <c r="F274" s="102"/>
      <c r="G274" s="108" t="s">
        <v>736</v>
      </c>
    </row>
    <row r="275" spans="1:7" ht="297" customHeight="1" x14ac:dyDescent="0.25">
      <c r="A275" s="36">
        <v>270</v>
      </c>
      <c r="B275" s="12" t="s">
        <v>737</v>
      </c>
      <c r="C275" s="12" t="s">
        <v>738</v>
      </c>
      <c r="D275" s="30" t="s">
        <v>834</v>
      </c>
      <c r="E275" s="30" t="s">
        <v>739</v>
      </c>
      <c r="F275" s="102"/>
      <c r="G275" s="108" t="s">
        <v>904</v>
      </c>
    </row>
    <row r="276" spans="1:7" ht="134.4" customHeight="1" x14ac:dyDescent="0.25">
      <c r="A276" s="36">
        <v>271</v>
      </c>
      <c r="B276" s="12" t="s">
        <v>740</v>
      </c>
      <c r="C276" s="12" t="s">
        <v>741</v>
      </c>
      <c r="D276" s="30" t="s">
        <v>835</v>
      </c>
      <c r="E276" s="30" t="s">
        <v>742</v>
      </c>
      <c r="F276" s="102"/>
      <c r="G276" s="108" t="s">
        <v>903</v>
      </c>
    </row>
    <row r="277" spans="1:7" ht="101.25" customHeight="1" x14ac:dyDescent="0.25">
      <c r="A277" s="36">
        <v>272</v>
      </c>
      <c r="B277" s="12" t="s">
        <v>740</v>
      </c>
      <c r="C277" s="12" t="s">
        <v>733</v>
      </c>
      <c r="D277" s="30" t="s">
        <v>743</v>
      </c>
      <c r="E277" s="30" t="s">
        <v>742</v>
      </c>
      <c r="F277" s="102"/>
      <c r="G277" s="105" t="s">
        <v>744</v>
      </c>
    </row>
    <row r="278" spans="1:7" ht="93" customHeight="1" x14ac:dyDescent="0.25">
      <c r="A278" s="36">
        <v>273</v>
      </c>
      <c r="B278" s="12" t="s">
        <v>658</v>
      </c>
      <c r="C278" s="12">
        <v>3</v>
      </c>
      <c r="D278" s="30" t="s">
        <v>745</v>
      </c>
      <c r="E278" s="30" t="s">
        <v>742</v>
      </c>
      <c r="F278" s="102"/>
      <c r="G278" s="105" t="s">
        <v>746</v>
      </c>
    </row>
    <row r="279" spans="1:7" ht="236.4" customHeight="1" x14ac:dyDescent="0.25">
      <c r="A279" s="36">
        <v>274</v>
      </c>
      <c r="B279" s="12" t="s">
        <v>747</v>
      </c>
      <c r="C279" s="12">
        <v>74</v>
      </c>
      <c r="D279" s="86" t="s">
        <v>748</v>
      </c>
      <c r="E279" s="30" t="s">
        <v>749</v>
      </c>
      <c r="F279" s="102"/>
      <c r="G279" s="110" t="s">
        <v>750</v>
      </c>
    </row>
    <row r="280" spans="1:7" ht="214.2" customHeight="1" x14ac:dyDescent="0.25">
      <c r="A280" s="36">
        <v>275</v>
      </c>
      <c r="B280" s="12" t="s">
        <v>751</v>
      </c>
      <c r="C280" s="12" t="s">
        <v>752</v>
      </c>
      <c r="D280" s="86" t="s">
        <v>753</v>
      </c>
      <c r="E280" s="30" t="s">
        <v>754</v>
      </c>
      <c r="F280" s="102"/>
      <c r="G280" s="105" t="s">
        <v>755</v>
      </c>
    </row>
    <row r="281" spans="1:7" ht="73.8" customHeight="1" x14ac:dyDescent="0.25">
      <c r="A281" s="36">
        <v>276</v>
      </c>
      <c r="B281" s="12" t="s">
        <v>756</v>
      </c>
      <c r="C281" s="12">
        <v>30</v>
      </c>
      <c r="D281" s="86" t="s">
        <v>757</v>
      </c>
      <c r="E281" s="30" t="s">
        <v>758</v>
      </c>
      <c r="F281" s="102"/>
      <c r="G281" s="105" t="s">
        <v>759</v>
      </c>
    </row>
    <row r="282" spans="1:7" ht="207" x14ac:dyDescent="0.25">
      <c r="A282" s="36">
        <v>277</v>
      </c>
      <c r="B282" s="12" t="s">
        <v>760</v>
      </c>
      <c r="C282" s="12">
        <v>33</v>
      </c>
      <c r="D282" s="86" t="s">
        <v>761</v>
      </c>
      <c r="E282" s="30" t="s">
        <v>762</v>
      </c>
      <c r="F282" s="102"/>
      <c r="G282" s="105" t="s">
        <v>911</v>
      </c>
    </row>
    <row r="283" spans="1:7" ht="354.6" customHeight="1" x14ac:dyDescent="0.25">
      <c r="A283" s="36">
        <v>278</v>
      </c>
      <c r="B283" s="12" t="s">
        <v>763</v>
      </c>
      <c r="C283" s="12">
        <v>2</v>
      </c>
      <c r="D283" s="86" t="s">
        <v>764</v>
      </c>
      <c r="E283" s="30" t="s">
        <v>765</v>
      </c>
      <c r="F283" s="102"/>
      <c r="G283" s="105" t="s">
        <v>20</v>
      </c>
    </row>
    <row r="284" spans="1:7" ht="185.25" customHeight="1" x14ac:dyDescent="0.25">
      <c r="A284" s="36">
        <v>279</v>
      </c>
      <c r="B284" s="12" t="s">
        <v>766</v>
      </c>
      <c r="C284" s="12">
        <v>3</v>
      </c>
      <c r="D284" s="86" t="s">
        <v>767</v>
      </c>
      <c r="E284" s="30" t="s">
        <v>768</v>
      </c>
      <c r="F284" s="102"/>
      <c r="G284" s="105" t="s">
        <v>20</v>
      </c>
    </row>
    <row r="285" spans="1:7" ht="171.6" customHeight="1" x14ac:dyDescent="0.25">
      <c r="A285" s="36">
        <v>280</v>
      </c>
      <c r="B285" s="12" t="s">
        <v>769</v>
      </c>
      <c r="C285" s="12"/>
      <c r="D285" s="86" t="s">
        <v>770</v>
      </c>
      <c r="E285" s="30" t="s">
        <v>771</v>
      </c>
      <c r="F285" s="102"/>
      <c r="G285" s="109" t="s">
        <v>772</v>
      </c>
    </row>
    <row r="286" spans="1:7" ht="119.4" customHeight="1" thickBot="1" x14ac:dyDescent="0.3">
      <c r="A286" s="36">
        <v>281</v>
      </c>
      <c r="B286" s="12" t="s">
        <v>773</v>
      </c>
      <c r="C286" s="12"/>
      <c r="D286" s="86" t="s">
        <v>774</v>
      </c>
      <c r="E286" s="30" t="s">
        <v>775</v>
      </c>
      <c r="F286" s="102"/>
      <c r="G286" s="111" t="s">
        <v>776</v>
      </c>
    </row>
    <row r="287" spans="1:7" ht="135.6" customHeight="1" thickBot="1" x14ac:dyDescent="0.3">
      <c r="A287" s="36">
        <v>282</v>
      </c>
      <c r="B287" s="12" t="s">
        <v>777</v>
      </c>
      <c r="C287" s="12"/>
      <c r="D287" s="86" t="s">
        <v>778</v>
      </c>
      <c r="E287" s="30" t="s">
        <v>779</v>
      </c>
      <c r="F287" s="102"/>
      <c r="G287" s="115" t="s">
        <v>780</v>
      </c>
    </row>
    <row r="288" spans="1:7" ht="108.6" customHeight="1" x14ac:dyDescent="0.25">
      <c r="A288" s="36">
        <v>283</v>
      </c>
      <c r="B288" s="12" t="s">
        <v>781</v>
      </c>
      <c r="C288" s="12"/>
      <c r="D288" s="86" t="s">
        <v>782</v>
      </c>
      <c r="E288" s="30" t="s">
        <v>783</v>
      </c>
      <c r="F288" s="102">
        <v>1</v>
      </c>
      <c r="G288" s="113" t="s">
        <v>905</v>
      </c>
    </row>
    <row r="289" spans="1:7" ht="210" customHeight="1" thickBot="1" x14ac:dyDescent="0.3">
      <c r="A289" s="37">
        <v>284</v>
      </c>
      <c r="B289" s="38" t="s">
        <v>784</v>
      </c>
      <c r="C289" s="38"/>
      <c r="D289" s="39" t="s">
        <v>836</v>
      </c>
      <c r="E289" s="39" t="s">
        <v>785</v>
      </c>
      <c r="F289" s="112"/>
      <c r="G289" s="114" t="s">
        <v>906</v>
      </c>
    </row>
    <row r="290" spans="1:7" ht="31.95" customHeight="1" x14ac:dyDescent="0.25">
      <c r="A290" s="18"/>
      <c r="B290" s="18"/>
      <c r="C290" s="18"/>
      <c r="D290" s="18"/>
      <c r="E290" s="18"/>
      <c r="F290" s="18"/>
      <c r="G290" s="18"/>
    </row>
    <row r="291" spans="1:7" ht="21" customHeight="1" x14ac:dyDescent="0.25">
      <c r="A291" s="18"/>
      <c r="B291" s="18"/>
      <c r="C291" s="18"/>
      <c r="D291" s="18"/>
      <c r="E291" s="18"/>
      <c r="F291" s="18"/>
      <c r="G291" s="18"/>
    </row>
    <row r="292" spans="1:7" ht="19.2" customHeight="1" x14ac:dyDescent="0.25">
      <c r="A292" s="18"/>
      <c r="B292" s="18"/>
      <c r="C292" s="18"/>
      <c r="D292" s="18"/>
      <c r="E292" s="18"/>
      <c r="F292" s="18"/>
      <c r="G292" s="18"/>
    </row>
    <row r="293" spans="1:7" ht="23.4" customHeight="1" x14ac:dyDescent="0.25">
      <c r="A293" s="18"/>
      <c r="B293" s="18"/>
      <c r="C293" s="18"/>
      <c r="D293" s="18"/>
      <c r="E293" s="18"/>
      <c r="F293" s="18"/>
      <c r="G293" s="18"/>
    </row>
    <row r="294" spans="1:7" ht="14.4" customHeight="1" x14ac:dyDescent="0.25">
      <c r="A294" s="18"/>
      <c r="B294" s="18"/>
      <c r="C294" s="18"/>
      <c r="D294" s="18"/>
      <c r="E294" s="18"/>
      <c r="F294" s="18"/>
      <c r="G294" s="18"/>
    </row>
    <row r="295" spans="1:7" ht="25.95" customHeight="1" x14ac:dyDescent="0.25">
      <c r="A295" s="18"/>
      <c r="B295" s="18"/>
      <c r="C295" s="18"/>
      <c r="D295" s="18"/>
      <c r="E295" s="18"/>
      <c r="F295" s="18"/>
      <c r="G295" s="18"/>
    </row>
    <row r="296" spans="1:7" ht="25.2" customHeight="1" x14ac:dyDescent="0.25">
      <c r="A296" s="18"/>
      <c r="B296" s="18"/>
      <c r="C296" s="18"/>
      <c r="D296" s="18"/>
      <c r="E296" s="18"/>
      <c r="F296" s="18"/>
      <c r="G296" s="18"/>
    </row>
    <row r="297" spans="1:7" ht="32.4" customHeight="1" x14ac:dyDescent="0.25">
      <c r="A297" s="18"/>
      <c r="B297" s="18"/>
      <c r="C297" s="18"/>
      <c r="D297" s="18"/>
      <c r="E297" s="18"/>
      <c r="F297" s="18"/>
      <c r="G297" s="18"/>
    </row>
    <row r="298" spans="1:7" ht="38.4" customHeight="1" x14ac:dyDescent="0.25">
      <c r="A298" s="18"/>
      <c r="B298" s="18"/>
      <c r="C298" s="18"/>
      <c r="D298" s="18"/>
      <c r="E298" s="18"/>
      <c r="F298" s="18"/>
      <c r="G298" s="18"/>
    </row>
    <row r="299" spans="1:7" ht="35.4" customHeight="1" x14ac:dyDescent="0.25">
      <c r="A299" s="18"/>
      <c r="B299" s="18"/>
      <c r="C299" s="18"/>
      <c r="D299" s="18"/>
      <c r="E299" s="18"/>
      <c r="F299" s="18"/>
      <c r="G299" s="18"/>
    </row>
    <row r="300" spans="1:7" ht="21" customHeight="1" x14ac:dyDescent="0.25">
      <c r="A300" s="18"/>
      <c r="B300" s="18"/>
      <c r="C300" s="18"/>
      <c r="D300" s="18"/>
      <c r="E300" s="18"/>
      <c r="F300" s="18"/>
      <c r="G300" s="18"/>
    </row>
    <row r="301" spans="1:7" ht="30" customHeight="1" x14ac:dyDescent="0.25">
      <c r="A301" s="18"/>
      <c r="B301" s="18"/>
      <c r="C301" s="18"/>
      <c r="D301" s="18"/>
      <c r="E301" s="18"/>
      <c r="F301" s="18"/>
      <c r="G301" s="18"/>
    </row>
    <row r="302" spans="1:7" ht="17.399999999999999" customHeight="1" x14ac:dyDescent="0.25">
      <c r="A302" s="18"/>
      <c r="B302" s="18"/>
      <c r="C302" s="18"/>
      <c r="D302" s="18"/>
      <c r="E302" s="18"/>
      <c r="F302" s="18"/>
      <c r="G302" s="18"/>
    </row>
    <row r="303" spans="1:7" ht="21" customHeight="1" x14ac:dyDescent="0.25">
      <c r="A303" s="18"/>
      <c r="B303" s="18"/>
      <c r="C303" s="18"/>
      <c r="D303" s="18"/>
      <c r="E303" s="18"/>
      <c r="F303" s="18"/>
      <c r="G303" s="18"/>
    </row>
    <row r="304" spans="1:7" ht="28.95" customHeight="1" x14ac:dyDescent="0.25">
      <c r="A304" s="18"/>
      <c r="B304" s="18"/>
      <c r="C304" s="18"/>
      <c r="D304" s="18"/>
      <c r="E304" s="18"/>
      <c r="F304" s="18"/>
      <c r="G304" s="18"/>
    </row>
    <row r="305" spans="1:7" ht="22.95" customHeight="1" x14ac:dyDescent="0.25">
      <c r="A305" s="18"/>
      <c r="B305" s="18"/>
      <c r="C305" s="18"/>
      <c r="D305" s="18"/>
      <c r="E305" s="18"/>
      <c r="F305" s="18"/>
      <c r="G305" s="18"/>
    </row>
    <row r="306" spans="1:7" x14ac:dyDescent="0.25">
      <c r="A306" s="18"/>
      <c r="B306" s="18"/>
      <c r="C306" s="18"/>
      <c r="D306" s="18"/>
      <c r="E306" s="18"/>
      <c r="F306" s="18"/>
      <c r="G306" s="18"/>
    </row>
    <row r="307" spans="1:7" x14ac:dyDescent="0.25">
      <c r="A307" s="18"/>
      <c r="B307" s="18"/>
      <c r="C307" s="18"/>
      <c r="D307" s="18"/>
      <c r="E307" s="18"/>
      <c r="F307" s="18"/>
      <c r="G307" s="18"/>
    </row>
    <row r="308" spans="1:7" x14ac:dyDescent="0.25">
      <c r="A308" s="18"/>
      <c r="B308" s="18"/>
      <c r="C308" s="18"/>
      <c r="D308" s="18"/>
      <c r="E308" s="18"/>
      <c r="F308" s="18"/>
      <c r="G308" s="18"/>
    </row>
    <row r="309" spans="1:7" x14ac:dyDescent="0.25">
      <c r="A309" s="18"/>
      <c r="B309" s="18"/>
      <c r="C309" s="18"/>
      <c r="D309" s="18"/>
      <c r="E309" s="18"/>
      <c r="F309" s="18"/>
      <c r="G309" s="18"/>
    </row>
    <row r="310" spans="1:7" x14ac:dyDescent="0.25">
      <c r="A310" s="18"/>
      <c r="B310" s="18"/>
      <c r="C310" s="18"/>
      <c r="D310" s="18"/>
      <c r="E310" s="18"/>
      <c r="F310" s="18"/>
      <c r="G310" s="18"/>
    </row>
    <row r="311" spans="1:7" x14ac:dyDescent="0.25">
      <c r="A311" s="18"/>
      <c r="B311" s="18"/>
      <c r="C311" s="18"/>
      <c r="D311" s="18"/>
      <c r="E311" s="18"/>
      <c r="F311" s="18"/>
      <c r="G311" s="18"/>
    </row>
    <row r="312" spans="1:7" x14ac:dyDescent="0.25">
      <c r="A312" s="18"/>
      <c r="B312" s="18"/>
      <c r="C312" s="18"/>
      <c r="D312" s="18"/>
      <c r="E312" s="18"/>
      <c r="F312" s="18"/>
      <c r="G312" s="18"/>
    </row>
    <row r="313" spans="1:7" x14ac:dyDescent="0.25">
      <c r="A313" s="18"/>
      <c r="B313" s="18"/>
      <c r="C313" s="18"/>
      <c r="D313" s="18"/>
      <c r="E313" s="18"/>
      <c r="F313" s="18"/>
      <c r="G313" s="18"/>
    </row>
    <row r="314" spans="1:7" x14ac:dyDescent="0.25">
      <c r="A314" s="18"/>
      <c r="B314" s="18"/>
      <c r="C314" s="18"/>
      <c r="D314" s="18"/>
      <c r="E314" s="18"/>
      <c r="F314" s="18"/>
      <c r="G314" s="18"/>
    </row>
    <row r="315" spans="1:7" x14ac:dyDescent="0.25">
      <c r="A315" s="18"/>
      <c r="B315" s="18"/>
      <c r="C315" s="18"/>
      <c r="D315" s="18"/>
      <c r="E315" s="18"/>
      <c r="F315" s="18"/>
    </row>
  </sheetData>
  <sheetProtection formatCells="0" formatColumns="0" formatRows="0" insertColumns="0" insertRows="0" insertHyperlinks="0" selectLockedCells="1" sort="0"/>
  <protectedRanges>
    <protectedRange sqref="E10 G5 F5:F8 F10:F12" name="Critical and Customer"/>
  </protectedRanges>
  <mergeCells count="9">
    <mergeCell ref="A2:B2"/>
    <mergeCell ref="C2:D2"/>
    <mergeCell ref="A1:G1"/>
    <mergeCell ref="F163:F164"/>
    <mergeCell ref="E163:E164"/>
    <mergeCell ref="D163:D164"/>
    <mergeCell ref="C163:C164"/>
    <mergeCell ref="B163:B164"/>
    <mergeCell ref="A163:A164"/>
  </mergeCells>
  <conditionalFormatting sqref="A4:G39 A40:F42 A43:G163">
    <cfRule type="cellIs" dxfId="1" priority="3" operator="equal">
      <formula>"Rebecca/Venkat"</formula>
    </cfRule>
  </conditionalFormatting>
  <conditionalFormatting sqref="G164 A165:G289">
    <cfRule type="cellIs" dxfId="0" priority="7" operator="equal">
      <formula>"Rebecca/Venkat"</formula>
    </cfRule>
  </conditionalFormatting>
  <dataValidations count="1">
    <dataValidation type="list" allowBlank="1" showInputMessage="1" showErrorMessage="1" sqref="B128 B85:B116 B5:B28 B30:B31 B33:B34 B36:B42 B44:B67 B69:B83 B118 B120:B126 B130:B133 B316:B884 B199:B201 B187:B197 B135:B163 B165:B185" xr:uid="{00000000-0002-0000-0000-000000000000}">
      <formula1>Subject</formula1>
    </dataValidation>
  </dataValidations>
  <printOptions gridLines="1"/>
  <pageMargins left="0.25" right="0.25" top="0.75" bottom="0.75" header="0.3" footer="0.3"/>
  <pageSetup scale="37" fitToHeight="0" orientation="portrait" r:id="rId1"/>
  <headerFooter>
    <oddFooter>&amp;RPage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C73D1981AB194D9B8D89A74F633DED" ma:contentTypeVersion="4" ma:contentTypeDescription="Create a new document." ma:contentTypeScope="" ma:versionID="f4fad80ebc26c88b0f79e08aed92e695">
  <xsd:schema xmlns:xsd="http://www.w3.org/2001/XMLSchema" xmlns:xs="http://www.w3.org/2001/XMLSchema" xmlns:p="http://schemas.microsoft.com/office/2006/metadata/properties" xmlns:ns2="9d361306-f9fc-4685-acff-059464715045" targetNamespace="http://schemas.microsoft.com/office/2006/metadata/properties" ma:root="true" ma:fieldsID="109794652ea32abe3aaa57f05dfe39a2" ns2:_="">
    <xsd:import namespace="9d361306-f9fc-4685-acff-0594647150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361306-f9fc-4685-acff-0594647150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9C67E15-371A-4240-8C3B-98F6A9815F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361306-f9fc-4685-acff-0594647150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AE6DD11-AE91-4C46-8D9C-9D63731A3483}">
  <ds:schemaRefs>
    <ds:schemaRef ds:uri="http://schemas.microsoft.com/sharepoint/v3/contenttype/forms"/>
  </ds:schemaRefs>
</ds:datastoreItem>
</file>

<file path=customXml/itemProps3.xml><?xml version="1.0" encoding="utf-8"?>
<ds:datastoreItem xmlns:ds="http://schemas.openxmlformats.org/officeDocument/2006/customXml" ds:itemID="{11D718C1-EB04-41C0-88CA-E19453FFCF2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Q&amp;A Set 1</vt:lpstr>
      <vt:lpstr>'Q&amp;A Set 1'!OLE_LINK1</vt:lpstr>
      <vt:lpstr>'Q&amp;A Set 1'!Print_Area</vt:lpstr>
      <vt:lpstr>'Q&amp;A Set 1'!Print_Titles</vt:lpstr>
    </vt:vector>
  </TitlesOfParts>
  <Manager/>
  <Company>CDSS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Shannon Newby</dc:creator>
  <cp:keywords/>
  <dc:description/>
  <cp:lastModifiedBy>Jones, Kerry@CIO</cp:lastModifiedBy>
  <cp:revision/>
  <dcterms:created xsi:type="dcterms:W3CDTF">2015-01-12T21:49:54Z</dcterms:created>
  <dcterms:modified xsi:type="dcterms:W3CDTF">2025-12-30T01:34:34Z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0x010100BBC73D1981AB194D9B8D89A74F633DED</vt:lpwstr>
  </property>
  <property fmtid="{D5CDD505-2E9C-101B-9397-08002B2CF9AE}" pid="3" name="_dlc_DocIdItemGuid">
    <vt:lpwstr>1870b362-797c-490f-b35c-d21dc1f2e1ec</vt:lpwstr>
  </property>
  <property fmtid="{D5CDD505-2E9C-101B-9397-08002B2CF9AE}" pid="4" name="MSIP_Label_213b91bf-ff26-4203-8076-653b9b8a5c80_Enabled">
    <vt:lpwstr>true</vt:lpwstr>
  </property>
  <property fmtid="{D5CDD505-2E9C-101B-9397-08002B2CF9AE}" pid="5" name="MSIP_Label_213b91bf-ff26-4203-8076-653b9b8a5c80_SetDate">
    <vt:lpwstr>2025-12-28T02:11:08Z</vt:lpwstr>
  </property>
  <property fmtid="{D5CDD505-2E9C-101B-9397-08002B2CF9AE}" pid="6" name="MSIP_Label_213b91bf-ff26-4203-8076-653b9b8a5c80_Method">
    <vt:lpwstr>Standard</vt:lpwstr>
  </property>
  <property fmtid="{D5CDD505-2E9C-101B-9397-08002B2CF9AE}" pid="7" name="MSIP_Label_213b91bf-ff26-4203-8076-653b9b8a5c80_Name">
    <vt:lpwstr>Confidential - Low</vt:lpwstr>
  </property>
  <property fmtid="{D5CDD505-2E9C-101B-9397-08002B2CF9AE}" pid="8" name="MSIP_Label_213b91bf-ff26-4203-8076-653b9b8a5c80_SiteId">
    <vt:lpwstr>1f311b51-f6d9-4153-9bac-55e0ef9641b8</vt:lpwstr>
  </property>
  <property fmtid="{D5CDD505-2E9C-101B-9397-08002B2CF9AE}" pid="9" name="MSIP_Label_213b91bf-ff26-4203-8076-653b9b8a5c80_ActionId">
    <vt:lpwstr>8e54340b-1082-4f5f-917d-f5376c535733</vt:lpwstr>
  </property>
  <property fmtid="{D5CDD505-2E9C-101B-9397-08002B2CF9AE}" pid="10" name="MSIP_Label_213b91bf-ff26-4203-8076-653b9b8a5c80_ContentBits">
    <vt:lpwstr>0</vt:lpwstr>
  </property>
  <property fmtid="{D5CDD505-2E9C-101B-9397-08002B2CF9AE}" pid="11" name="MSIP_Label_213b91bf-ff26-4203-8076-653b9b8a5c80_Tag">
    <vt:lpwstr>10, 3, 0, 2</vt:lpwstr>
  </property>
</Properties>
</file>