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Staff review\Greg\"/>
    </mc:Choice>
  </mc:AlternateContent>
  <bookViews>
    <workbookView xWindow="0" yWindow="0" windowWidth="16800" windowHeight="7065"/>
  </bookViews>
  <sheets>
    <sheet name="REVISED T3083 PRICE SHEET" sheetId="1" r:id="rId1"/>
  </sheets>
  <definedNames>
    <definedName name="_xlnm.Print_Area" localSheetId="0">'REVISED T3083 PRICE SHEET'!$C$1:$E$52</definedName>
    <definedName name="_xlnm.Print_Titles" localSheetId="0">'REVISED T3083 PRICE SHEET'!$1:$3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2" i="1" l="1"/>
</calcChain>
</file>

<file path=xl/sharedStrings.xml><?xml version="1.0" encoding="utf-8"?>
<sst xmlns="http://schemas.openxmlformats.org/spreadsheetml/2006/main" count="53" uniqueCount="53">
  <si>
    <t>LINE#</t>
  </si>
  <si>
    <t>DESCRIPTION</t>
  </si>
  <si>
    <t>UNIT PRICE</t>
  </si>
  <si>
    <t>LSS CONFIGURATION: DESKTOP</t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</si>
  <si>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 xml:space="preserve">: FBI CERTIFIED 10 PRINT </t>
    </r>
    <r>
      <rPr>
        <b/>
        <u/>
        <sz val="10"/>
        <rFont val="Calibri"/>
        <family val="2"/>
        <scheme val="minor"/>
      </rPr>
      <t>DESKTOP</t>
    </r>
    <r>
      <rPr>
        <b/>
        <sz val="10"/>
        <rFont val="Calibri"/>
        <family val="2"/>
        <scheme val="minor"/>
      </rPr>
      <t xml:space="preserve"> LIVE SCAN SYSTEM (LSS) 500 PPI: </t>
    </r>
    <r>
      <rPr>
        <sz val="10"/>
        <rFont val="Calibri"/>
        <family val="2"/>
        <scheme val="minor"/>
      </rPr>
      <t xml:space="preserve">
• 500 PPI 10 PRINT LIVE SCAN </t>
    </r>
    <r>
      <rPr>
        <u/>
        <sz val="10"/>
        <rFont val="Calibri"/>
        <family val="2"/>
        <scheme val="minor"/>
      </rPr>
      <t>DESKTOP</t>
    </r>
    <r>
      <rPr>
        <sz val="10"/>
        <rFont val="Calibri"/>
        <family val="2"/>
        <scheme val="minor"/>
      </rPr>
      <t xml:space="preserve"> SYSTEM per NJ SPECIFICATIONS;
• INCLUDING ALL LSS HARDWARE and SOFTWARE;
• LSS LICENSING, TRAINING, INSTALLATION, MANUALS;
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</si>
  <si>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 xml:space="preserve">: </t>
    </r>
    <r>
      <rPr>
        <sz val="10"/>
        <rFont val="Calibri"/>
        <family val="2"/>
        <scheme val="minor"/>
      </rPr>
      <t>POST WARRANTY, MAINTENANCE, and SUPPORT (includes ON-SITE SERVICE, PARTS, and LABOR) for LINE # 00001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</si>
  <si>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 xml:space="preserve">: FBI CERTIFIED 10 PRINT </t>
    </r>
    <r>
      <rPr>
        <b/>
        <u/>
        <sz val="10"/>
        <rFont val="Calibri"/>
        <family val="2"/>
        <scheme val="minor"/>
      </rPr>
      <t>DESKTOP</t>
    </r>
    <r>
      <rPr>
        <b/>
        <sz val="10"/>
        <rFont val="Calibri"/>
        <family val="2"/>
        <scheme val="minor"/>
      </rPr>
      <t xml:space="preserve"> LIVE SCAN SYSTEM (LSS) 500 PPI SYSTEM EQUIPPED WITH MUG SHOT PHOTO (MSPS) CAPTURE CAPABILITY</t>
    </r>
    <r>
      <rPr>
        <sz val="10"/>
        <rFont val="Calibri"/>
        <family val="2"/>
        <scheme val="minor"/>
      </rPr>
      <t xml:space="preserve">:
• 500 PPI 10 PRINT LIVE SCAN </t>
    </r>
    <r>
      <rPr>
        <u/>
        <sz val="10"/>
        <rFont val="Calibri"/>
        <family val="2"/>
        <scheme val="minor"/>
      </rPr>
      <t>DESKTOP</t>
    </r>
    <r>
      <rPr>
        <sz val="10"/>
        <rFont val="Calibri"/>
        <family val="2"/>
        <scheme val="minor"/>
      </rPr>
      <t xml:space="preserve"> SYSTEM with MUG SHOT PHOTO (MSPS) CAPTURE CAPABILITIES per NJ SPECIFICATIONS;
• INCLUDING ALL LSS and MSPS HARDWARE AND SOFTWARE;
• MSPS CAMERA MOUNTING HARDWARE;
• LSS and MSPS LICENSING, TRAINING, INSTALLATION, MANUALS;
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</si>
  <si>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 xml:space="preserve">: </t>
    </r>
    <r>
      <rPr>
        <sz val="10"/>
        <rFont val="Calibri"/>
        <family val="2"/>
        <scheme val="minor"/>
      </rPr>
      <t xml:space="preserve"> POST WARRANTY, MAINTENANCE, and SUPPORT (includes ON-SITE SERVICE, PARTS, and LABOR) for LINE # 00003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</si>
  <si>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 xml:space="preserve">: FBI CERTIFIED 10 PRINT </t>
    </r>
    <r>
      <rPr>
        <b/>
        <u/>
        <sz val="10"/>
        <rFont val="Calibri"/>
        <family val="2"/>
        <scheme val="minor"/>
      </rPr>
      <t>DESKTOP</t>
    </r>
    <r>
      <rPr>
        <b/>
        <sz val="10"/>
        <rFont val="Calibri"/>
        <family val="2"/>
        <scheme val="minor"/>
      </rPr>
      <t xml:space="preserve"> LIVE SCAN SYSTEM (LSS) 500 PPI SYSTEM EQUIPPED WITH PALM PRINT CAPTURE (PPC) CAPABILITY:</t>
    </r>
    <r>
      <rPr>
        <sz val="10"/>
        <rFont val="Calibri"/>
        <family val="2"/>
        <scheme val="minor"/>
      </rPr>
      <t xml:space="preserve">
• 500 PPI 10 PRINT LIVE SCAN </t>
    </r>
    <r>
      <rPr>
        <u/>
        <sz val="10"/>
        <rFont val="Calibri"/>
        <family val="2"/>
        <scheme val="minor"/>
      </rPr>
      <t>DESKTOP</t>
    </r>
    <r>
      <rPr>
        <sz val="10"/>
        <rFont val="Calibri"/>
        <family val="2"/>
        <scheme val="minor"/>
      </rPr>
      <t xml:space="preserve"> SYSTEM w/PALM PRINT CAPTURE CAPABILITY per NJ SPECIFICATIONS;
• INCLUDING ALL LSS and PPC HARDWARE;
• LSS and PPC LICENSING, TRAINING, INSTALLATION, MANUALS;
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</si>
  <si>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POST WARRANTY, MAINTENANCE, and SUPPORT (includes ON-SITE SERVICE, PARTS, and LABOR) for LINE # 00005</t>
    </r>
  </si>
  <si>
    <r>
      <rPr>
        <b/>
        <u val="double"/>
        <sz val="10"/>
        <rFont val="Calibri"/>
        <family val="2"/>
        <scheme val="minor"/>
      </rPr>
      <t>ALL INCLUSIVE PRICE:</t>
    </r>
    <r>
      <rPr>
        <sz val="10"/>
        <rFont val="Calibri"/>
        <family val="2"/>
        <scheme val="minor"/>
      </rPr>
      <t xml:space="preserve"> </t>
    </r>
    <r>
      <rPr>
        <b/>
        <sz val="10"/>
        <rFont val="Calibri"/>
        <family val="2"/>
        <scheme val="minor"/>
      </rPr>
      <t>FBI CERTIFIED 10 PRINT DESKTOP LIVE SCAN SYSTEM (LSS) 500 PPI SYSTEM EQUIPPED WITH PALM PRINT CAPTURE (PPC) CAPABILITY AND MUG SHOT PHOTO (MSPS) CAPTURE CAPABILITIES:</t>
    </r>
    <r>
      <rPr>
        <sz val="10"/>
        <rFont val="Calibri"/>
        <family val="2"/>
        <scheme val="minor"/>
      </rPr>
      <t xml:space="preserve">
• 500 PPI 10 PRINT LIVE SCAN DESKTOP SYSTEM w/PALM PRINT CAPTURE (PPC) AND MUG SHOT PHOTO (MSPS) CAPTURE CAPABILITIES per NJ SPECIFICATIONS;
• INCLUDING ALL LSS, PPC, AND MSPS HARDWARE;
• MSPS CAMERA MOUNTING HARDWARE;
• LSS, PPC, and MSPS LICENSING, TRAINING, INSTALLATION, MANUALS;
• ONE YEAR ON-SITE PARTS AND LABOR WARRANTY; and
• TWO YEARS POST WARRANTY for ALL HARDWARE AND SOFTWARE.
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</si>
  <si>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POST WARRANTY, MAINTENANCE, and SUPPORT (includes ON-SITE SERVICE, PARTS, and LABOR) for LINE # 00007</t>
    </r>
  </si>
  <si>
    <t>LSS CONFIGURATION: TRANSPORTABLE</t>
  </si>
  <si>
    <r>
      <rPr>
        <b/>
        <u val="double"/>
        <sz val="10"/>
        <rFont val="Calibri"/>
        <family val="2"/>
        <scheme val="minor"/>
      </rPr>
      <t>ALL INCLUSIVE PRICE</t>
    </r>
    <r>
      <rPr>
        <sz val="10"/>
        <rFont val="Calibri"/>
        <family val="2"/>
        <scheme val="minor"/>
      </rPr>
      <t xml:space="preserve">: </t>
    </r>
    <r>
      <rPr>
        <b/>
        <sz val="10"/>
        <rFont val="Calibri"/>
        <family val="2"/>
        <scheme val="minor"/>
      </rPr>
      <t>FBI CERTIFIED 10 PRINT TRANSPORTABLE LIVE SCAN SYSTEM (LSS) 500 PPI with CARRYING CASE:</t>
    </r>
    <r>
      <rPr>
        <sz val="10"/>
        <rFont val="Calibri"/>
        <family val="2"/>
        <scheme val="minor"/>
      </rPr>
      <t xml:space="preserve">
• 500 PPI 10 PRINT LIVE SCAN TRANSPORTABLE SYSTEM per NJ SPECIFICATIONS;
• INCLUDING ALL LSS HARDWARE and SOFTWARE;
• LSS LICENSING, TRAINING, INSTALLATION, MANUALS;
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</si>
  <si>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POST WARRANTY, MAINTENANCE, and SUPPORT (includes ON-SITE SERVICE, PARTS, and LABOR) for LINE # 00009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</si>
  <si>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</t>
    </r>
    <r>
      <rPr>
        <b/>
        <sz val="10"/>
        <rFont val="Calibri"/>
        <family val="2"/>
        <scheme val="minor"/>
      </rPr>
      <t>FBI CERTIFIED 10 PRINT TRANSPORTABLE LIVE SCAN SYSTEM (LSS) 500 PPI with CARRYING CASE, SYSTEM EQUIPPED WITH MUG SHOT PHOTO (MSPS) CAPTURE CAPABILITY:</t>
    </r>
    <r>
      <rPr>
        <sz val="10"/>
        <rFont val="Calibri"/>
        <family val="2"/>
        <scheme val="minor"/>
      </rPr>
      <t xml:space="preserve">
• 500 PPI 10 PRINT LIVE SCAN TRANSPORTABLE SYSTEM with MUG SHOT PHOTO (MSPS) CAPTURE CAPABILITIES per NJ SPECIFICATIONS;
• INCLUDING ALL LSS and MSPS HARDWARE AND SOFTWARE;
• MSPS CAMERA MOUNTING HARDWARE;
• LSS and MSPS LICENSING, TRAINING, INSTALLATION, and MANUALS;
• ONE YEAR ON-SITE PARTS AND LABOR WARRANTY; and
• TWO YEARS POST WARRANTY for ALL HARDWARE AND SOFTWARE.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</si>
  <si>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POST WARRANTY, MAINTENANCE, and SUPPORT (includes ON-SITE SERVICE, PARTS, and LABOR) for LINE # 00011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</si>
  <si>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</t>
    </r>
    <r>
      <rPr>
        <b/>
        <sz val="10"/>
        <rFont val="Calibri"/>
        <family val="2"/>
        <scheme val="minor"/>
      </rPr>
      <t>FBI CERTIFIED 10 PRINT TRANSPORTABLE LIVE SCAN SYSTEM (LSS) 500 PPI with CARRYING CASE, SYSTEM EQUIPPED WITH PALM PRINT CAPTURE (PPC) CAPABILITY:</t>
    </r>
    <r>
      <rPr>
        <sz val="10"/>
        <rFont val="Calibri"/>
        <family val="2"/>
        <scheme val="minor"/>
      </rPr>
      <t xml:space="preserve">
• 500 PPI 10 PRINT LIVE SCAN TRANSPORTABLE SYSTEM w/PALM PRINT CAPTURE CAPABILITY per NJ SPECIFICATIONS;
• INCLUDING ALL LSS and PPC HARDWARE;
• LSS and PPC LICENSING, TRAINING, INSTALLATION, MANUALS;
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</si>
  <si>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 xml:space="preserve">: </t>
    </r>
    <r>
      <rPr>
        <sz val="10"/>
        <rFont val="Calibri"/>
        <family val="2"/>
        <scheme val="minor"/>
      </rPr>
      <t>POST WARRANTY, MAINTENANCE, and SUPPORT (includes ON-SITE SERVICE, PARTS, and LABOR) for LINE # 00013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</si>
  <si>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</t>
    </r>
    <r>
      <rPr>
        <b/>
        <sz val="10"/>
        <rFont val="Calibri"/>
        <family val="2"/>
        <scheme val="minor"/>
      </rPr>
      <t>FBI CERTIFIED 10 PRINT TRANSPORTABLE LIVE SCAN SYSTEM (LSS) 500 PPI with CARRYING CASE, SYSTEM EQUIPPED WITH PALM PRINT CAPTURE (PPC) CAPABILITY AND MUG SHOT PHOTO (MSPS) CAPTURE CAPABILITIES:</t>
    </r>
    <r>
      <rPr>
        <sz val="10"/>
        <rFont val="Calibri"/>
        <family val="2"/>
        <scheme val="minor"/>
      </rPr>
      <t xml:space="preserve">
• 500 PPI 10 PRINT LIVE SCAN TRANSPORTABLE SYSTEM w/PALM PRINT CAPTURE (PPC) AND MUG SHOT PHOTO (MSPS) CAPTURE CAPABILITIES per NJ SPECIFICATIONS;
• INCLUDING ALL LSS, PPC, AND MSPS HARDWARE;
• MSPS CAMERA MOUNTING HARDWARE;
• LSS, PPC, and MSPS LICENSING, TRAINING, INSTALLATION, MANUALS;
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</si>
  <si>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POST WARRANTY, MAINTENANCE and SUPPORT (includes ON-SITE SERVICE, PARTS AND LABOR) for LINE # 00015</t>
    </r>
  </si>
  <si>
    <t>LSS CONFIGURATION: RUGGEDIZED, FIXED HEIGHT CABINET</t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</si>
  <si>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 FBI CERTIFIED 500 PPI 10 PRINT LIVE SCAN SYSTEM (LSS) CONFIGURED IN A RUGGEDIZED, FIXED HEIGHT CABINET:</t>
    </r>
    <r>
      <rPr>
        <sz val="10"/>
        <rFont val="Calibri"/>
        <family val="2"/>
        <scheme val="minor"/>
      </rPr>
      <t xml:space="preserve">
• 500 PPI 10 PRINT LIVE SCAN RUGGEDIZED, FIXED HEIGHT CABINET SYSTEM per NJ SPECIFICATIONS;
• INCLUDING ALL LSS HARDWARE and SOFTWARE;
• LSS LICENSING, TRAINING, INSTALLATION, MANUALS;
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</si>
  <si>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POST WARRANTY, MAINTENANCE, and SUPPORT (includes ON-SITE SERVICE, PARTS, and LABOR) for LINE # 00017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</si>
  <si>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 FBI CERTIFIED 500 PPI 10 PRINT LIVE SCAN SYSTEM (LSS) CONFIGURED IN A RUGGEDIZED, FIXED HEIGHT CABINET EQUIPPED WITH MUG SHOT PHOTO (MSPS) CAPTURE CAPABILITY:</t>
    </r>
    <r>
      <rPr>
        <sz val="10"/>
        <rFont val="Calibri"/>
        <family val="2"/>
        <scheme val="minor"/>
      </rPr>
      <t xml:space="preserve">
• 500 PPI 10 PRINT LIVE SCAN RUGGEDIZED, FIXED HEIGHT CABINET SYSTEM with MUG SHOT PHOTO (MSPS) CAPTURE CAPABILITIES per NJ SPECIFICATIONS;
• INCLUDING ALL LSS and MSPS HARDWARE AND SOFTWARE;
• MSPS CAMERA MOUNTING HARDWARE;
• LSS and MSPS LICENSING, TRAINING, INSTALLATION, MANUALS;
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</si>
  <si>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 xml:space="preserve">: </t>
    </r>
    <r>
      <rPr>
        <sz val="10"/>
        <rFont val="Calibri"/>
        <family val="2"/>
        <scheme val="minor"/>
      </rPr>
      <t>POST WARRANTY, MAINTENANCE, and SUPPORT (includes ON-SITE SERVICE, PARTS, and LABOR) for LINE # 00019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</si>
  <si>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 FBI CERTIFIED 10 PRINT LIVE SCAN SYSTEM (LSS) CONFIGURED IN A RUGGEDIZED, FIXED HEIGHT CABINET EQUIPPED  WITH PALM PRINT CAPTURE (PPC) CAPABILITY:</t>
    </r>
    <r>
      <rPr>
        <sz val="10"/>
        <rFont val="Calibri"/>
        <family val="2"/>
        <scheme val="minor"/>
      </rPr>
      <t xml:space="preserve">
• 500 PPI 10 PRINT LIVE SCAN RUGGEDIZED, FIXED HEIGHT CABINET SYSTEM w/PALM PRINT CAPTURE CAPABILITY per NJ SPECIFICATIONS;
• INCLUDING ALL LSS and PPC HARDWARE;
• LSS and PPC LICENSING, TRAINING, INSTALLATION, MANUALS;
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</si>
  <si>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POST WARRANTY, MAINTENANCE, and SUPPORT (includes ON-SITE SERVICE, PARTS, and LABOR) for LINE # 00021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</si>
  <si>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 FBI CERTIFIED 10 PRINT LIVE SCAN SYSTEM (LSS) CONFIGURED IN A RUGGEDIZED, FIXED HEIGHT CABINET EQUIPPED WITH PALM PRINT CAPTURE (PPC) CAPABILITY AND MUG SHOT PHOTO (MSPS) CAPTURE CAPABILITIES:</t>
    </r>
    <r>
      <rPr>
        <sz val="10"/>
        <rFont val="Calibri"/>
        <family val="2"/>
        <scheme val="minor"/>
      </rPr>
      <t xml:space="preserve">
• 500 PPI 10 PRINT LIVE SCAN RUGGEDIZED, FIXED HEIGHT CABINET SYSTEM w/PALM PRINT CAPTURE (PPC) AND MUG SHOT PHOTO (MSPS) CAPTURE CAPABILITIES per NJ SPECIFICATIONS
• INCLUDING ALL LSS, PPC, AND MSPS HARDWARE;
• MSPS CAMERA MOUNTING HARDWARE
• LSS, PPC, and MSPS LICENSING, TRAINING, INSTALLATION, and MANUALS;
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</si>
  <si>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 xml:space="preserve">: </t>
    </r>
    <r>
      <rPr>
        <sz val="10"/>
        <rFont val="Calibri"/>
        <family val="2"/>
        <scheme val="minor"/>
      </rPr>
      <t>POST WARRANTY, MAINTENANCE, and SUPPORT (includes ON-SITE SERVICE, PARTS, and LABOR) for LINE # 00023</t>
    </r>
  </si>
  <si>
    <t>LSS CONFIGURATION: RUGGEDIZED, MOTORIZED CABINET</t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</si>
  <si>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 FBI CERTIFIED 500 PPI 10 PRINT LIVE SCAN SYSTEM (LSS) CONFIGURED IN A RUGGEDIZED, MOTORIZED CABINET:</t>
    </r>
    <r>
      <rPr>
        <sz val="10"/>
        <rFont val="Calibri"/>
        <family val="2"/>
        <scheme val="minor"/>
      </rPr>
      <t xml:space="preserve">
• 500 PPI 10 PRINT LIVE SCAN RUGGEDIZED, MOTORIZED CABINET SYSTEM per NJ SPECIFICATIONS;
• INCLUDING ALL LSS HARDWARE and SOFTWARE;
• LSS LICENSING, TRAINING, INSTALLATION, MANUALS;
• ONE YEAR ON-SITE PARTS AND LABOR WARRANTY; and
• TWO YEARS POST WARRANTY for ALL HARDWARE AND SOFTWARE.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</si>
  <si>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POST WARRANTY, MAINTENANCE, and SUPPORT (includes ON-SITE SERVICE, PARTS, and LABOR) for LINE # 00025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</si>
  <si>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 FBI CERTIFIED 500 PPI 10 PRINT LIVE SCAN SYSTEM (LSS) CONFIGURED IN A RUGGEDIZED, MOTORIZED CABINET EQUIPPED WITH MUG SHOT PHOTO (MSPS) CAPTURE CAPABILITY:</t>
    </r>
    <r>
      <rPr>
        <sz val="10"/>
        <rFont val="Calibri"/>
        <family val="2"/>
        <scheme val="minor"/>
      </rPr>
      <t xml:space="preserve">
• 500 PPI 10 PRINT LIVE SCAN RUGGEDIZED, MOTORIZED CABINET SYSTEM with MUG SHOT PHOTO (MSPS) CAPTURE CAPABILITIES per NJ SPECIFICATIONS;
• INCLUDING ALL LSS and MSPS HARDWARE AND SOFTWARE;
• MSPS CAMERA MOUNTING HARDWARE;
• LSS and MSPS LICENSING, TRAINING, INSTALLATION, MANUALS;
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</si>
  <si>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POST WARRANTY, MAINTENANCE, and SUPPORT (includes ON-SITE SERVICE, PARTS, and LABOR) for LINE # 00027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</si>
  <si>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 FBI CERTIFIED 10 PRINT LIVE SCAN SYSTEM (LSS) CONFIGURED IN A RUGGEDIZED, MOTORIZED CABINET EQUIPPED  WITH PALM PRINT CAPTURE (PPC) CAPABILITY:</t>
    </r>
    <r>
      <rPr>
        <sz val="10"/>
        <rFont val="Calibri"/>
        <family val="2"/>
        <scheme val="minor"/>
      </rPr>
      <t xml:space="preserve">
• 500 PPI 10 PRINT LIVE SCAN RUGGEDIZED, MOTORIZED CABINET SYSTEM w/PALM PRINT CAPTURE CAPABILITY per NJ SPECIFICATIONS;
• INCLUDING ALL LSS and PPC HARDWARE;
• LSS and PPC LICENSING, TRAINING, INSTALLATION, and MANUALS;
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</si>
  <si>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POST WARRANTY, MAINTENANCE, and SUPPORT (includes ON-SITE SERVICE, PARTS, and LABOR) for LINE # 00029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</si>
  <si>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 FBI CERTIFIED 10 PRINT LIVE SCAN SYSTEM (LSS) CONFIGURED IN A RUGGEDIZED, MOTORIZED CABINET EQUIPPED WITH PALM PRINT CAPTURE (PPC) CAPABILITY AND MUG SHOT PHOTO (MSPS) CAPTURE CAPABILITIES:</t>
    </r>
    <r>
      <rPr>
        <sz val="10"/>
        <rFont val="Calibri"/>
        <family val="2"/>
        <scheme val="minor"/>
      </rPr>
      <t xml:space="preserve">
• 500 PPI 10 PRINT LIVE SCAN RUGGEDIZED, MOTORIZED HEIGHT CABINET SYSTEM w/PALM PRINT CAPTURE (PPC) AND MUG SHOT PHOTO (MSPS) CAPTURE CAPABILITIES per NJ SPECIFICATIONS;
• INCLUDING ALL LSS, PPC, AND MSPS HARDWARE;
• MSPS CAMERA MOUNTING HARDWARE;
• LSS, PPC, and MSPS LICENSING, TRAINING, INSTALLATION, MANUALS;
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</si>
  <si>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 xml:space="preserve">: </t>
    </r>
    <r>
      <rPr>
        <sz val="10"/>
        <rFont val="Calibri"/>
        <family val="2"/>
        <scheme val="minor"/>
      </rPr>
      <t>POST WARRANTY, MAINTENANCE, and SUPPORT (includes ON-SITE SERVICE, PARTS, and LABOR) for LINE # 00031</t>
    </r>
  </si>
  <si>
    <t>LSS UPGRADES, PERIPHERALS, and TRAINING</t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</si>
  <si>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POST WARRANTY, MAINTENANCE, and SUPPORT (includes ON-SITE SERVICE, PARTS, and LABOR) for LINE # 00033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</si>
  <si>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 xml:space="preserve">: </t>
    </r>
    <r>
      <rPr>
        <sz val="10"/>
        <rFont val="Calibri"/>
        <family val="2"/>
        <scheme val="minor"/>
      </rPr>
      <t>POST WARRANTY, MAINTENANCE, and SUPPORT (includes ON-SITE SERVICE, PARTS, and LABOR) for LINE # 00035</t>
    </r>
  </si>
  <si>
    <r>
      <rPr>
        <b/>
        <u val="double"/>
        <sz val="10"/>
        <color rgb="FF000000"/>
        <rFont val="Calibri"/>
        <family val="2"/>
        <scheme val="minor"/>
      </rPr>
      <t>ALL INCLUSIVE PRICE</t>
    </r>
    <r>
      <rPr>
        <b/>
        <sz val="10"/>
        <color rgb="FF000000"/>
        <rFont val="Calibri"/>
        <family val="2"/>
        <scheme val="minor"/>
      </rPr>
      <t>: FBI CERTIFIED DUPLEX FINGERPRINT CARD PRINTER:</t>
    </r>
    <r>
      <rPr>
        <sz val="10"/>
        <color rgb="FF000000"/>
        <rFont val="Calibri"/>
        <family val="2"/>
        <scheme val="minor"/>
      </rPr>
      <t xml:space="preserve">
• NETWORK CAPABLE; 
• CAPABLE OF PRINTING DOUBLE-SIDED FINGERPRINT CARDS; and
• COMPATIBLE WITH ALL LSS, MSPS, AND PPC DEVICES;                                                                                                                                                                             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</si>
  <si>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POST WARRANTY, MAINTENANCE and SUPPORT (includes ON-SITE SERVICE, PARTS AND LABOR) for LINE # 00037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</si>
  <si>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 RUGGEDIZED, FIXED HEIGHT CABINET:</t>
    </r>
    <r>
      <rPr>
        <sz val="10"/>
        <rFont val="Calibri"/>
        <family val="2"/>
        <scheme val="minor"/>
      </rPr>
      <t xml:space="preserve">
• CAPABLE OF STORING LIVE SCAN SYSTEM (LSS); and
• ALL MSP and PPC DEVICES.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</si>
  <si>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 RUGGEDIZED, MOTORIZED CABINET:</t>
    </r>
    <r>
      <rPr>
        <sz val="10"/>
        <rFont val="Calibri"/>
        <family val="2"/>
        <scheme val="minor"/>
      </rPr>
      <t xml:space="preserve">
• CAPABLE OF STORING LIVE SCAN SYSTEM (LSS); and
• ALL MSP and PPC DEVICES.</t>
    </r>
  </si>
  <si>
    <t>Total Cost of Revised Bid Solicitation {RFP} 18DPP00218 (Sum of Line# 00001 through Line# 00042):</t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</si>
  <si>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 ADDITIONAL LSS TRAINING (ON-SITE):</t>
    </r>
    <r>
      <rPr>
        <sz val="10"/>
        <rFont val="Calibri"/>
        <family val="2"/>
        <scheme val="minor"/>
      </rPr>
      <t xml:space="preserve">
• LSS TRAINING - ADDITIONAL LIVE SCAN TRAINING BASED ON LSS SITE CONFIGURATION;
• MINIMUM PERIOD – FOUR (4) HOURS;
• MAXIMUM NUMBER OF TRAINEES PER CLASS – TEN (10) STUDENTS; and
• ALL APPROVED USER DOCUMENTATION and TRAINING MATERIALS.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</si>
  <si>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 ADDITIONAL LSS TRAINING (REMOTE):</t>
    </r>
    <r>
      <rPr>
        <sz val="10"/>
        <rFont val="Calibri"/>
        <family val="2"/>
        <scheme val="minor"/>
      </rPr>
      <t xml:space="preserve">
• LSS TRAINING - ADDITIONAL LIVE SCAN TRAINING BASED ON LSS SITE CONFIGURATION;
• MINIMUM PERIOD – FOUR (4) HOURS;
• MAXIMUM NUMBER OF TRAINEES PER CLASS – TEN (10) STUDENTS; and
• ALL APPROVED USER DOCUMENTATION and TRAINING MATERIALS.</t>
    </r>
  </si>
  <si>
    <r>
      <rPr>
        <b/>
        <u val="double"/>
        <sz val="10"/>
        <color rgb="FF000000"/>
        <rFont val="Calibri"/>
        <family val="2"/>
        <scheme val="minor"/>
      </rPr>
      <t>ALL INCLUSIVE PRICE</t>
    </r>
    <r>
      <rPr>
        <b/>
        <sz val="10"/>
        <color rgb="FF000000"/>
        <rFont val="Calibri"/>
        <family val="2"/>
        <scheme val="minor"/>
      </rPr>
      <t>: FBI CERTIFIED DIGITAL MUG SHOT PHOTO (MSPS) DEVICE UPGRADE TO A</t>
    </r>
    <r>
      <rPr>
        <b/>
        <strike/>
        <sz val="10"/>
        <color rgb="FF000000"/>
        <rFont val="Calibri"/>
        <family val="2"/>
        <scheme val="minor"/>
      </rPr>
      <t xml:space="preserve"> PRE-EXISTING</t>
    </r>
    <r>
      <rPr>
        <b/>
        <sz val="10"/>
        <color rgb="FF000000"/>
        <rFont val="Calibri"/>
        <family val="2"/>
        <scheme val="minor"/>
      </rPr>
      <t xml:space="preserve"> 10 PRINT LIVE SCAN SYSTEM</t>
    </r>
    <r>
      <rPr>
        <b/>
        <sz val="10"/>
        <color rgb="FFFF0000"/>
        <rFont val="Calibri"/>
        <family val="2"/>
        <scheme val="minor"/>
      </rPr>
      <t xml:space="preserve"> PURCHASED AS A RESULT OF AN AWARD ASSOCIATED WITH THIS BID SOLICITATION {RFP} </t>
    </r>
    <r>
      <rPr>
        <b/>
        <sz val="10"/>
        <color rgb="FF000000"/>
        <rFont val="Calibri"/>
        <family val="2"/>
        <scheme val="minor"/>
      </rPr>
      <t>(MSPS UPGRADE FOR DESKTOP AND TRANSPORTABLE VERSION ONLY):</t>
    </r>
    <r>
      <rPr>
        <sz val="10"/>
        <color rgb="FF000000"/>
        <rFont val="Calibri"/>
        <family val="2"/>
        <scheme val="minor"/>
      </rPr>
      <t xml:space="preserve">
• ADDS MUG SHOT PHOTO (MSPS) CAPABILITY TO AN EXISTING 500 PPI 10 PRINT LIVE SCAN DESKTOP or TRANSPORTABLE SYSTEM per NJ SPECIFICATIONS;
• INCLUDING ALL MSPS HARDWARE AND SOFTWARE;
• MSPS CAMERA MOUNTING HARDWARE;
• MSPS LICENSING, TRAINING, INSTALLATION, and MANUALS;
• ONE YEAR of WARRANTY, MAINTENANCE, and SUPPORT (includes ON-SITE SERVICE, PARTS, and LABOR); and
• TWO YEARS of POST WARRANTY, MAINTENANCE, and SUPPORT (includes ON-SITE SERVICE, PARTS, and LABOR).
</t>
    </r>
  </si>
  <si>
    <r>
      <t xml:space="preserve"> </t>
    </r>
    <r>
      <rPr>
        <b/>
        <sz val="16"/>
        <color rgb="FFFF0000"/>
        <rFont val="Calibri"/>
        <family val="2"/>
        <scheme val="minor"/>
      </rPr>
      <t>Revised</t>
    </r>
    <r>
      <rPr>
        <b/>
        <sz val="16"/>
        <rFont val="Calibri"/>
        <family val="2"/>
        <scheme val="minor"/>
      </rPr>
      <t xml:space="preserve"> Bid Solicitation {RFP} 18DPP00218</t>
    </r>
  </si>
  <si>
    <r>
      <rPr>
        <b/>
        <u/>
        <sz val="16"/>
        <rFont val="Calibri"/>
        <family val="2"/>
        <scheme val="minor"/>
      </rPr>
      <t>ATTACHMENT 6</t>
    </r>
    <r>
      <rPr>
        <b/>
        <sz val="16"/>
        <rFont val="Calibri"/>
        <family val="2"/>
        <scheme val="minor"/>
      </rPr>
      <t xml:space="preserve">:  </t>
    </r>
    <r>
      <rPr>
        <b/>
        <sz val="16"/>
        <color rgb="FFFF0000"/>
        <rFont val="Calibri"/>
        <family val="2"/>
        <scheme val="minor"/>
      </rPr>
      <t>REVISED</t>
    </r>
    <r>
      <rPr>
        <b/>
        <sz val="16"/>
        <rFont val="Calibri"/>
        <family val="2"/>
        <scheme val="minor"/>
      </rPr>
      <t xml:space="preserve"> - T3083 PRICE SHEET for LIVE SCAN SYSTEM (LSS)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</si>
  <si>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 xml:space="preserve">: FBI CERTIFIED DIGITAL PALM PRINT CAPTURE (PPC) DEVICE </t>
    </r>
    <r>
      <rPr>
        <b/>
        <u/>
        <sz val="10"/>
        <rFont val="Calibri"/>
        <family val="2"/>
        <scheme val="minor"/>
      </rPr>
      <t>UPGRADE</t>
    </r>
    <r>
      <rPr>
        <b/>
        <sz val="10"/>
        <rFont val="Calibri"/>
        <family val="2"/>
        <scheme val="minor"/>
      </rPr>
      <t xml:space="preserve"> TO A </t>
    </r>
    <r>
      <rPr>
        <b/>
        <strike/>
        <u/>
        <sz val="10"/>
        <rFont val="Calibri"/>
        <family val="2"/>
        <scheme val="minor"/>
      </rPr>
      <t>PRE-EXISTING</t>
    </r>
    <r>
      <rPr>
        <b/>
        <strike/>
        <sz val="10"/>
        <rFont val="Calibri"/>
        <family val="2"/>
        <scheme val="minor"/>
      </rPr>
      <t xml:space="preserve"> </t>
    </r>
    <r>
      <rPr>
        <b/>
        <sz val="10"/>
        <rFont val="Calibri"/>
        <family val="2"/>
        <scheme val="minor"/>
      </rPr>
      <t xml:space="preserve">10 PRINT LIVE SCAN SYSTEM </t>
    </r>
    <r>
      <rPr>
        <b/>
        <sz val="10"/>
        <color rgb="FFFF0000"/>
        <rFont val="Calibri"/>
        <family val="2"/>
        <scheme val="minor"/>
      </rPr>
      <t>PURCHASED AS A RESULT OF AN AWARD ASSOCIATED WITH THIS BID SOLICITATION {RFP}</t>
    </r>
    <r>
      <rPr>
        <b/>
        <sz val="10"/>
        <rFont val="Calibri"/>
        <family val="2"/>
        <scheme val="minor"/>
      </rPr>
      <t xml:space="preserve"> </t>
    </r>
    <r>
      <rPr>
        <b/>
        <i/>
        <sz val="10"/>
        <rFont val="Calibri"/>
        <family val="2"/>
        <scheme val="minor"/>
      </rPr>
      <t xml:space="preserve">(PPC UPGRADE FOR DESKTOP AND TRANSPORTABLE VERSION </t>
    </r>
    <r>
      <rPr>
        <b/>
        <i/>
        <u/>
        <sz val="10"/>
        <rFont val="Calibri"/>
        <family val="2"/>
        <scheme val="minor"/>
      </rPr>
      <t>ONLY</t>
    </r>
    <r>
      <rPr>
        <b/>
        <i/>
        <sz val="10"/>
        <rFont val="Calibri"/>
        <family val="2"/>
        <scheme val="minor"/>
      </rPr>
      <t>)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
• ADDS PALM PRINT CAPTURE (PPC) CAPABILITY TO AN EXISTING 500 PPI 10 PRINT LIVE SCAN DESKTOP or TRANSPORTABLE SYSTEM per NJ SPECIFICATIONS;
• INCLUDING ALL PPC HARDWARE AND SOFTWARE;
• PPC LICENSING, TRAINING, INSTALLATION, MANUALS;
• ONE YEAR of WARRANTY, MAINTENANCE, and SUPPORT (includes ON-SITE SERVICE, PARTS, and LABOR); and
• TWO YEARS of POST WARRANTY, MAINTENANCE, and SUPPORT (includes ON-SITE SERVICE, PARTS, and LABOR).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</si>
</sst>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###00000;###00000"/>
  </numFmts>
  <fonts count="26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6"/>
      <name val="Calibri"/>
      <family val="2"/>
      <scheme val="minor"/>
    </font>
    <font>
      <b/>
      <u/>
      <sz val="16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6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b/>
      <u val="double"/>
      <sz val="10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0"/>
      <name val="Calibri"/>
      <family val="2"/>
      <scheme val="minor"/>
    </font>
    <font>
      <u/>
      <sz val="10"/>
      <name val="Calibri"/>
      <family val="2"/>
      <scheme val="minor"/>
    </font>
    <font>
      <sz val="9"/>
      <color rgb="FF000000"/>
      <name val="Times New Roman"/>
      <family val="1"/>
    </font>
    <font>
      <sz val="9"/>
      <name val="Times New Roman"/>
      <family val="1"/>
    </font>
    <font>
      <b/>
      <u val="double"/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u/>
      <sz val="10"/>
      <name val="Calibri"/>
      <family val="2"/>
      <scheme val="minor"/>
    </font>
    <font>
      <b/>
      <u/>
      <sz val="14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trike/>
      <sz val="10"/>
      <color rgb="FF00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trike/>
      <u/>
      <sz val="10"/>
      <name val="Calibri"/>
      <family val="2"/>
      <scheme val="minor"/>
    </font>
    <font>
      <b/>
      <strike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4" fillId="0" borderId="0" xfId="0" applyFont="1" applyFill="1" applyBorder="1" applyAlignment="1">
      <alignment horizontal="left" vertical="top"/>
    </xf>
    <xf numFmtId="0" fontId="2" fillId="2" borderId="7" xfId="0" applyFont="1" applyFill="1" applyBorder="1" applyAlignment="1">
      <alignment horizontal="center" vertical="center" wrapText="1"/>
    </xf>
    <xf numFmtId="44" fontId="2" fillId="2" borderId="7" xfId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164" fontId="6" fillId="0" borderId="11" xfId="0" applyNumberFormat="1" applyFont="1" applyFill="1" applyBorder="1" applyAlignment="1">
      <alignment horizontal="center" vertical="top" wrapText="1"/>
    </xf>
    <xf numFmtId="0" fontId="7" fillId="0" borderId="12" xfId="0" applyFont="1" applyFill="1" applyBorder="1" applyAlignment="1">
      <alignment horizontal="left" vertical="top" wrapText="1"/>
    </xf>
    <xf numFmtId="44" fontId="6" fillId="0" borderId="13" xfId="1" applyFont="1" applyFill="1" applyBorder="1" applyAlignment="1" applyProtection="1">
      <alignment horizontal="left" vertical="top" wrapText="1"/>
      <protection locked="0"/>
    </xf>
    <xf numFmtId="0" fontId="12" fillId="0" borderId="0" xfId="0" applyFont="1" applyFill="1" applyBorder="1" applyAlignment="1">
      <alignment horizontal="left" vertical="top"/>
    </xf>
    <xf numFmtId="164" fontId="6" fillId="0" borderId="14" xfId="0" applyNumberFormat="1" applyFont="1" applyFill="1" applyBorder="1" applyAlignment="1">
      <alignment horizontal="center" vertical="top" wrapText="1"/>
    </xf>
    <xf numFmtId="0" fontId="7" fillId="0" borderId="15" xfId="0" applyFont="1" applyFill="1" applyBorder="1" applyAlignment="1">
      <alignment horizontal="left" vertical="top" wrapText="1"/>
    </xf>
    <xf numFmtId="44" fontId="6" fillId="0" borderId="16" xfId="1" applyFont="1" applyFill="1" applyBorder="1" applyAlignment="1" applyProtection="1">
      <alignment horizontal="left" vertical="top" wrapText="1"/>
      <protection locked="0"/>
    </xf>
    <xf numFmtId="164" fontId="6" fillId="0" borderId="17" xfId="0" applyNumberFormat="1" applyFont="1" applyFill="1" applyBorder="1" applyAlignment="1">
      <alignment horizontal="center" vertical="top" wrapText="1"/>
    </xf>
    <xf numFmtId="0" fontId="7" fillId="0" borderId="18" xfId="0" applyFont="1" applyFill="1" applyBorder="1" applyAlignment="1">
      <alignment horizontal="left" vertical="top" wrapText="1"/>
    </xf>
    <xf numFmtId="44" fontId="6" fillId="0" borderId="19" xfId="1" applyFont="1" applyFill="1" applyBorder="1" applyAlignment="1" applyProtection="1">
      <alignment horizontal="left" vertical="top" wrapText="1"/>
      <protection locked="0"/>
    </xf>
    <xf numFmtId="164" fontId="7" fillId="0" borderId="11" xfId="0" applyNumberFormat="1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horizontal="left" vertical="top"/>
    </xf>
    <xf numFmtId="164" fontId="6" fillId="0" borderId="20" xfId="0" applyNumberFormat="1" applyFont="1" applyFill="1" applyBorder="1" applyAlignment="1">
      <alignment horizontal="center" vertical="top" wrapText="1"/>
    </xf>
    <xf numFmtId="0" fontId="7" fillId="0" borderId="21" xfId="0" applyFont="1" applyFill="1" applyBorder="1" applyAlignment="1">
      <alignment horizontal="left" vertical="top" wrapText="1"/>
    </xf>
    <xf numFmtId="44" fontId="6" fillId="0" borderId="22" xfId="1" applyFont="1" applyFill="1" applyBorder="1" applyAlignment="1" applyProtection="1">
      <alignment horizontal="left" vertical="top" wrapText="1"/>
      <protection locked="0"/>
    </xf>
    <xf numFmtId="0" fontId="6" fillId="0" borderId="21" xfId="0" applyFont="1" applyBorder="1" applyAlignment="1">
      <alignment horizontal="left" vertical="top" wrapText="1"/>
    </xf>
    <xf numFmtId="0" fontId="6" fillId="0" borderId="15" xfId="0" applyFont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horizontal="left" vertical="top"/>
    </xf>
    <xf numFmtId="44" fontId="6" fillId="0" borderId="0" xfId="1" applyFont="1" applyFill="1" applyBorder="1" applyAlignment="1">
      <alignment horizontal="left" vertical="top"/>
    </xf>
    <xf numFmtId="44" fontId="19" fillId="0" borderId="7" xfId="1" applyFont="1" applyFill="1" applyBorder="1" applyAlignment="1">
      <alignment horizontal="left" vertical="top"/>
    </xf>
    <xf numFmtId="0" fontId="20" fillId="0" borderId="0" xfId="0" applyFont="1" applyFill="1" applyBorder="1" applyAlignment="1">
      <alignment horizontal="left" vertical="top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E219"/>
  <sheetViews>
    <sheetView showGridLines="0" tabSelected="1" zoomScale="93" zoomScaleNormal="93" zoomScaleSheetLayoutView="40" workbookViewId="0">
      <pane ySplit="3" topLeftCell="A41" activePane="bottomLeft" state="frozenSplit"/>
      <selection pane="bottomLeft" activeCell="G43" sqref="G43"/>
    </sheetView>
  </sheetViews>
  <sheetFormatPr defaultColWidth="21.6640625" defaultRowHeight="126.75" customHeight="1" x14ac:dyDescent="0.2"/>
  <cols>
    <col min="1" max="2" width="2.6640625" style="8" customWidth="1"/>
    <col min="3" max="3" width="10.6640625" style="22" customWidth="1"/>
    <col min="4" max="4" width="120.83203125" style="23" customWidth="1"/>
    <col min="5" max="5" width="18.33203125" style="24" customWidth="1"/>
    <col min="6" max="6" width="2.6640625" style="8" customWidth="1"/>
    <col min="7" max="16384" width="21.6640625" style="8"/>
  </cols>
  <sheetData>
    <row r="1" spans="3:5" s="1" customFormat="1" ht="21" x14ac:dyDescent="0.2">
      <c r="C1" s="31" t="s">
        <v>51</v>
      </c>
      <c r="D1" s="32"/>
      <c r="E1" s="33"/>
    </row>
    <row r="2" spans="3:5" s="1" customFormat="1" ht="21.75" thickBot="1" x14ac:dyDescent="0.25">
      <c r="C2" s="34" t="s">
        <v>50</v>
      </c>
      <c r="D2" s="35"/>
      <c r="E2" s="36"/>
    </row>
    <row r="3" spans="3:5" s="4" customFormat="1" ht="42.75" thickBot="1" x14ac:dyDescent="0.25">
      <c r="C3" s="2" t="s">
        <v>0</v>
      </c>
      <c r="D3" s="2" t="s">
        <v>1</v>
      </c>
      <c r="E3" s="3" t="s">
        <v>2</v>
      </c>
    </row>
    <row r="4" spans="3:5" s="4" customFormat="1" ht="21.75" thickBot="1" x14ac:dyDescent="0.25">
      <c r="C4" s="27" t="s">
        <v>3</v>
      </c>
      <c r="D4" s="28"/>
      <c r="E4" s="29"/>
    </row>
    <row r="5" spans="3:5" ht="120" customHeight="1" x14ac:dyDescent="0.2">
      <c r="C5" s="5">
        <v>1</v>
      </c>
      <c r="D5" s="6" t="s">
        <v>4</v>
      </c>
      <c r="E5" s="7">
        <v>0</v>
      </c>
    </row>
    <row r="6" spans="3:5" ht="25.5" x14ac:dyDescent="0.2">
      <c r="C6" s="9">
        <v>2</v>
      </c>
      <c r="D6" s="10" t="s">
        <v>5</v>
      </c>
      <c r="E6" s="11">
        <v>0</v>
      </c>
    </row>
    <row r="7" spans="3:5" ht="120" customHeight="1" x14ac:dyDescent="0.2">
      <c r="C7" s="9">
        <v>3</v>
      </c>
      <c r="D7" s="10" t="s">
        <v>6</v>
      </c>
      <c r="E7" s="11">
        <v>0</v>
      </c>
    </row>
    <row r="8" spans="3:5" ht="25.5" x14ac:dyDescent="0.2">
      <c r="C8" s="9">
        <v>4</v>
      </c>
      <c r="D8" s="10" t="s">
        <v>7</v>
      </c>
      <c r="E8" s="11">
        <v>0</v>
      </c>
    </row>
    <row r="9" spans="3:5" ht="120" customHeight="1" x14ac:dyDescent="0.2">
      <c r="C9" s="9">
        <v>5</v>
      </c>
      <c r="D9" s="10" t="s">
        <v>8</v>
      </c>
      <c r="E9" s="11">
        <v>0</v>
      </c>
    </row>
    <row r="10" spans="3:5" ht="20.100000000000001" customHeight="1" x14ac:dyDescent="0.2">
      <c r="C10" s="9">
        <v>6</v>
      </c>
      <c r="D10" s="10" t="s">
        <v>9</v>
      </c>
      <c r="E10" s="11">
        <v>0</v>
      </c>
    </row>
    <row r="11" spans="3:5" ht="120" customHeight="1" x14ac:dyDescent="0.2">
      <c r="C11" s="9">
        <v>7</v>
      </c>
      <c r="D11" s="10" t="s">
        <v>10</v>
      </c>
      <c r="E11" s="11">
        <v>0</v>
      </c>
    </row>
    <row r="12" spans="3:5" ht="26.25" thickBot="1" x14ac:dyDescent="0.25">
      <c r="C12" s="12">
        <v>8</v>
      </c>
      <c r="D12" s="13" t="s">
        <v>11</v>
      </c>
      <c r="E12" s="14">
        <v>0</v>
      </c>
    </row>
    <row r="13" spans="3:5" ht="21.75" thickBot="1" x14ac:dyDescent="0.25">
      <c r="C13" s="27" t="s">
        <v>12</v>
      </c>
      <c r="D13" s="28"/>
      <c r="E13" s="29"/>
    </row>
    <row r="14" spans="3:5" ht="120" customHeight="1" x14ac:dyDescent="0.2">
      <c r="C14" s="5">
        <v>9</v>
      </c>
      <c r="D14" s="6" t="s">
        <v>13</v>
      </c>
      <c r="E14" s="7">
        <v>0</v>
      </c>
    </row>
    <row r="15" spans="3:5" ht="20.100000000000001" customHeight="1" x14ac:dyDescent="0.2">
      <c r="C15" s="9">
        <v>10</v>
      </c>
      <c r="D15" s="10" t="s">
        <v>14</v>
      </c>
      <c r="E15" s="11">
        <v>0</v>
      </c>
    </row>
    <row r="16" spans="3:5" ht="120" customHeight="1" x14ac:dyDescent="0.2">
      <c r="C16" s="9">
        <v>11</v>
      </c>
      <c r="D16" s="10" t="s">
        <v>15</v>
      </c>
      <c r="E16" s="11">
        <v>0</v>
      </c>
    </row>
    <row r="17" spans="3:5" ht="20.100000000000001" customHeight="1" x14ac:dyDescent="0.2">
      <c r="C17" s="9">
        <v>12</v>
      </c>
      <c r="D17" s="10" t="s">
        <v>16</v>
      </c>
      <c r="E17" s="11">
        <v>0</v>
      </c>
    </row>
    <row r="18" spans="3:5" ht="120" customHeight="1" x14ac:dyDescent="0.2">
      <c r="C18" s="9">
        <v>13</v>
      </c>
      <c r="D18" s="10" t="s">
        <v>17</v>
      </c>
      <c r="E18" s="11">
        <v>0</v>
      </c>
    </row>
    <row r="19" spans="3:5" ht="20.100000000000001" customHeight="1" x14ac:dyDescent="0.2">
      <c r="C19" s="9">
        <v>14</v>
      </c>
      <c r="D19" s="10" t="s">
        <v>18</v>
      </c>
      <c r="E19" s="11">
        <v>0</v>
      </c>
    </row>
    <row r="20" spans="3:5" ht="134.44999999999999" customHeight="1" x14ac:dyDescent="0.2">
      <c r="C20" s="9">
        <v>15</v>
      </c>
      <c r="D20" s="10" t="s">
        <v>19</v>
      </c>
      <c r="E20" s="11">
        <v>0</v>
      </c>
    </row>
    <row r="21" spans="3:5" ht="20.100000000000001" customHeight="1" thickBot="1" x14ac:dyDescent="0.25">
      <c r="C21" s="12">
        <v>16</v>
      </c>
      <c r="D21" s="13" t="s">
        <v>20</v>
      </c>
      <c r="E21" s="14">
        <v>0</v>
      </c>
    </row>
    <row r="22" spans="3:5" ht="21.75" thickBot="1" x14ac:dyDescent="0.25">
      <c r="C22" s="27" t="s">
        <v>21</v>
      </c>
      <c r="D22" s="28"/>
      <c r="E22" s="29"/>
    </row>
    <row r="23" spans="3:5" s="16" customFormat="1" ht="120" customHeight="1" x14ac:dyDescent="0.2">
      <c r="C23" s="15">
        <v>17</v>
      </c>
      <c r="D23" s="6" t="s">
        <v>22</v>
      </c>
      <c r="E23" s="7">
        <v>0</v>
      </c>
    </row>
    <row r="24" spans="3:5" ht="20.100000000000001" customHeight="1" x14ac:dyDescent="0.2">
      <c r="C24" s="9">
        <v>18</v>
      </c>
      <c r="D24" s="10" t="s">
        <v>23</v>
      </c>
      <c r="E24" s="11">
        <v>0</v>
      </c>
    </row>
    <row r="25" spans="3:5" ht="120" customHeight="1" x14ac:dyDescent="0.2">
      <c r="C25" s="9">
        <v>19</v>
      </c>
      <c r="D25" s="10" t="s">
        <v>24</v>
      </c>
      <c r="E25" s="11">
        <v>0</v>
      </c>
    </row>
    <row r="26" spans="3:5" ht="20.100000000000001" customHeight="1" x14ac:dyDescent="0.2">
      <c r="C26" s="9">
        <v>20</v>
      </c>
      <c r="D26" s="10" t="s">
        <v>25</v>
      </c>
      <c r="E26" s="11">
        <v>0</v>
      </c>
    </row>
    <row r="27" spans="3:5" ht="120" customHeight="1" x14ac:dyDescent="0.2">
      <c r="C27" s="9">
        <v>21</v>
      </c>
      <c r="D27" s="10" t="s">
        <v>26</v>
      </c>
      <c r="E27" s="11">
        <v>0</v>
      </c>
    </row>
    <row r="28" spans="3:5" ht="20.100000000000001" customHeight="1" x14ac:dyDescent="0.2">
      <c r="C28" s="9">
        <v>22</v>
      </c>
      <c r="D28" s="10" t="s">
        <v>27</v>
      </c>
      <c r="E28" s="11">
        <v>0</v>
      </c>
    </row>
    <row r="29" spans="3:5" ht="120" customHeight="1" x14ac:dyDescent="0.2">
      <c r="C29" s="9">
        <v>23</v>
      </c>
      <c r="D29" s="10" t="s">
        <v>28</v>
      </c>
      <c r="E29" s="11">
        <v>0</v>
      </c>
    </row>
    <row r="30" spans="3:5" ht="20.100000000000001" customHeight="1" thickBot="1" x14ac:dyDescent="0.25">
      <c r="C30" s="12">
        <v>24</v>
      </c>
      <c r="D30" s="13" t="s">
        <v>29</v>
      </c>
      <c r="E30" s="14">
        <v>0</v>
      </c>
    </row>
    <row r="31" spans="3:5" ht="21.75" thickBot="1" x14ac:dyDescent="0.25">
      <c r="C31" s="27" t="s">
        <v>30</v>
      </c>
      <c r="D31" s="28"/>
      <c r="E31" s="29"/>
    </row>
    <row r="32" spans="3:5" ht="120" customHeight="1" x14ac:dyDescent="0.2">
      <c r="C32" s="17">
        <v>25</v>
      </c>
      <c r="D32" s="18" t="s">
        <v>31</v>
      </c>
      <c r="E32" s="19">
        <v>0</v>
      </c>
    </row>
    <row r="33" spans="3:5" ht="20.100000000000001" customHeight="1" x14ac:dyDescent="0.2">
      <c r="C33" s="9">
        <v>26</v>
      </c>
      <c r="D33" s="10" t="s">
        <v>32</v>
      </c>
      <c r="E33" s="11">
        <v>0</v>
      </c>
    </row>
    <row r="34" spans="3:5" ht="120" customHeight="1" x14ac:dyDescent="0.2">
      <c r="C34" s="9">
        <v>27</v>
      </c>
      <c r="D34" s="10" t="s">
        <v>33</v>
      </c>
      <c r="E34" s="11">
        <v>0</v>
      </c>
    </row>
    <row r="35" spans="3:5" ht="20.100000000000001" customHeight="1" x14ac:dyDescent="0.2">
      <c r="C35" s="9">
        <v>28</v>
      </c>
      <c r="D35" s="10" t="s">
        <v>34</v>
      </c>
      <c r="E35" s="11">
        <v>0</v>
      </c>
    </row>
    <row r="36" spans="3:5" ht="120" customHeight="1" x14ac:dyDescent="0.2">
      <c r="C36" s="9">
        <v>29</v>
      </c>
      <c r="D36" s="10" t="s">
        <v>35</v>
      </c>
      <c r="E36" s="11">
        <v>0</v>
      </c>
    </row>
    <row r="37" spans="3:5" ht="20.100000000000001" customHeight="1" x14ac:dyDescent="0.2">
      <c r="C37" s="9">
        <v>30</v>
      </c>
      <c r="D37" s="10" t="s">
        <v>36</v>
      </c>
      <c r="E37" s="11">
        <v>0</v>
      </c>
    </row>
    <row r="38" spans="3:5" ht="120" customHeight="1" x14ac:dyDescent="0.2">
      <c r="C38" s="9">
        <v>31</v>
      </c>
      <c r="D38" s="10" t="s">
        <v>37</v>
      </c>
      <c r="E38" s="11">
        <v>0</v>
      </c>
    </row>
    <row r="39" spans="3:5" ht="20.100000000000001" customHeight="1" thickBot="1" x14ac:dyDescent="0.25">
      <c r="C39" s="12">
        <v>32</v>
      </c>
      <c r="D39" s="13" t="s">
        <v>38</v>
      </c>
      <c r="E39" s="14">
        <v>0</v>
      </c>
    </row>
    <row r="40" spans="3:5" ht="21.75" thickBot="1" x14ac:dyDescent="0.25">
      <c r="C40" s="27" t="s">
        <v>39</v>
      </c>
      <c r="D40" s="28"/>
      <c r="E40" s="29"/>
    </row>
    <row r="41" spans="3:5" s="23" customFormat="1" ht="120" customHeight="1" x14ac:dyDescent="0.2">
      <c r="C41" s="17">
        <v>33</v>
      </c>
      <c r="D41" s="20" t="s">
        <v>49</v>
      </c>
      <c r="E41" s="19">
        <v>0</v>
      </c>
    </row>
    <row r="42" spans="3:5" s="23" customFormat="1" ht="20.100000000000001" customHeight="1" x14ac:dyDescent="0.2">
      <c r="C42" s="9">
        <v>34</v>
      </c>
      <c r="D42" s="10" t="s">
        <v>40</v>
      </c>
      <c r="E42" s="11">
        <v>0</v>
      </c>
    </row>
    <row r="43" spans="3:5" s="23" customFormat="1" ht="120" customHeight="1" x14ac:dyDescent="0.2">
      <c r="C43" s="9">
        <v>35</v>
      </c>
      <c r="D43" s="10" t="s">
        <v>52</v>
      </c>
      <c r="E43" s="11">
        <v>0</v>
      </c>
    </row>
    <row r="44" spans="3:5" s="23" customFormat="1" ht="20.100000000000001" customHeight="1" x14ac:dyDescent="0.2">
      <c r="C44" s="9">
        <v>36</v>
      </c>
      <c r="D44" s="10" t="s">
        <v>41</v>
      </c>
      <c r="E44" s="11">
        <v>0</v>
      </c>
    </row>
    <row r="45" spans="3:5" s="23" customFormat="1" ht="90" customHeight="1" x14ac:dyDescent="0.2">
      <c r="C45" s="9">
        <v>37</v>
      </c>
      <c r="D45" s="21" t="s">
        <v>42</v>
      </c>
      <c r="E45" s="11">
        <v>0</v>
      </c>
    </row>
    <row r="46" spans="3:5" s="23" customFormat="1" ht="20.100000000000001" customHeight="1" x14ac:dyDescent="0.2">
      <c r="C46" s="9">
        <v>38</v>
      </c>
      <c r="D46" s="10" t="s">
        <v>43</v>
      </c>
      <c r="E46" s="11">
        <v>0</v>
      </c>
    </row>
    <row r="47" spans="3:5" s="23" customFormat="1" ht="45" customHeight="1" x14ac:dyDescent="0.2">
      <c r="C47" s="9">
        <v>39</v>
      </c>
      <c r="D47" s="10" t="s">
        <v>44</v>
      </c>
      <c r="E47" s="11">
        <v>0</v>
      </c>
    </row>
    <row r="48" spans="3:5" s="23" customFormat="1" ht="45" customHeight="1" x14ac:dyDescent="0.2">
      <c r="C48" s="9">
        <v>40</v>
      </c>
      <c r="D48" s="10" t="s">
        <v>45</v>
      </c>
      <c r="E48" s="11">
        <v>0</v>
      </c>
    </row>
    <row r="49" spans="3:5" s="23" customFormat="1" ht="72" customHeight="1" x14ac:dyDescent="0.2">
      <c r="C49" s="9">
        <v>41</v>
      </c>
      <c r="D49" s="10" t="s">
        <v>47</v>
      </c>
      <c r="E49" s="11">
        <v>0</v>
      </c>
    </row>
    <row r="50" spans="3:5" s="23" customFormat="1" ht="72" customHeight="1" thickBot="1" x14ac:dyDescent="0.25">
      <c r="C50" s="12">
        <v>42</v>
      </c>
      <c r="D50" s="13" t="s">
        <v>48</v>
      </c>
      <c r="E50" s="14">
        <v>0</v>
      </c>
    </row>
    <row r="51" spans="3:5" ht="6.95" customHeight="1" thickBot="1" x14ac:dyDescent="0.25"/>
    <row r="52" spans="3:5" s="26" customFormat="1" ht="19.5" thickBot="1" x14ac:dyDescent="0.25">
      <c r="C52" s="30" t="s">
        <v>46</v>
      </c>
      <c r="D52" s="30"/>
      <c r="E52" s="25">
        <f>SUM(E5:E50)</f>
        <v>0</v>
      </c>
    </row>
    <row r="53" spans="3:5" ht="12.75" x14ac:dyDescent="0.2"/>
    <row r="54" spans="3:5" ht="12.75" x14ac:dyDescent="0.2"/>
    <row r="55" spans="3:5" ht="12.75" x14ac:dyDescent="0.2"/>
    <row r="56" spans="3:5" ht="12.75" x14ac:dyDescent="0.2"/>
    <row r="57" spans="3:5" ht="12.75" x14ac:dyDescent="0.2"/>
    <row r="58" spans="3:5" ht="12.75" x14ac:dyDescent="0.2"/>
    <row r="59" spans="3:5" ht="12.75" x14ac:dyDescent="0.2"/>
    <row r="60" spans="3:5" ht="12.75" x14ac:dyDescent="0.2"/>
    <row r="61" spans="3:5" ht="12.75" x14ac:dyDescent="0.2"/>
    <row r="62" spans="3:5" ht="12.75" x14ac:dyDescent="0.2"/>
    <row r="63" spans="3:5" ht="12.75" x14ac:dyDescent="0.2"/>
    <row r="64" spans="3:5" ht="12.75" x14ac:dyDescent="0.2"/>
    <row r="65" ht="12.75" x14ac:dyDescent="0.2"/>
    <row r="66" ht="12.75" x14ac:dyDescent="0.2"/>
    <row r="67" ht="12.75" x14ac:dyDescent="0.2"/>
    <row r="68" ht="12.75" x14ac:dyDescent="0.2"/>
    <row r="69" ht="12.75" x14ac:dyDescent="0.2"/>
    <row r="70" ht="12.75" x14ac:dyDescent="0.2"/>
    <row r="71" ht="12.75" x14ac:dyDescent="0.2"/>
    <row r="72" ht="12.75" x14ac:dyDescent="0.2"/>
    <row r="73" ht="12.75" x14ac:dyDescent="0.2"/>
    <row r="74" ht="12.75" x14ac:dyDescent="0.2"/>
    <row r="75" ht="12.75" x14ac:dyDescent="0.2"/>
    <row r="76" ht="12.75" x14ac:dyDescent="0.2"/>
    <row r="77" ht="12.75" x14ac:dyDescent="0.2"/>
    <row r="78" ht="12.75" x14ac:dyDescent="0.2"/>
    <row r="79" ht="12.75" x14ac:dyDescent="0.2"/>
    <row r="80" ht="12.75" x14ac:dyDescent="0.2"/>
    <row r="81" ht="12.75" x14ac:dyDescent="0.2"/>
    <row r="82" ht="12.75" x14ac:dyDescent="0.2"/>
    <row r="83" ht="12.75" x14ac:dyDescent="0.2"/>
    <row r="84" ht="12.75" x14ac:dyDescent="0.2"/>
    <row r="85" ht="12.75" x14ac:dyDescent="0.2"/>
    <row r="86" ht="12.75" x14ac:dyDescent="0.2"/>
    <row r="87" ht="12.75" x14ac:dyDescent="0.2"/>
    <row r="88" ht="12.75" x14ac:dyDescent="0.2"/>
    <row r="89" ht="12.75" x14ac:dyDescent="0.2"/>
    <row r="90" ht="12.75" x14ac:dyDescent="0.2"/>
    <row r="91" ht="12.75" x14ac:dyDescent="0.2"/>
    <row r="92" ht="12.75" x14ac:dyDescent="0.2"/>
    <row r="93" ht="12.75" x14ac:dyDescent="0.2"/>
    <row r="94" ht="12.75" x14ac:dyDescent="0.2"/>
    <row r="95" ht="12.75" x14ac:dyDescent="0.2"/>
    <row r="96" ht="12.75" x14ac:dyDescent="0.2"/>
    <row r="97" ht="12.75" x14ac:dyDescent="0.2"/>
    <row r="98" ht="12.75" x14ac:dyDescent="0.2"/>
    <row r="99" ht="12.75" x14ac:dyDescent="0.2"/>
    <row r="100" ht="12.75" x14ac:dyDescent="0.2"/>
    <row r="101" ht="12.75" x14ac:dyDescent="0.2"/>
    <row r="102" ht="12.75" x14ac:dyDescent="0.2"/>
    <row r="103" ht="12.75" x14ac:dyDescent="0.2"/>
    <row r="104" ht="12.75" x14ac:dyDescent="0.2"/>
    <row r="105" ht="12.75" x14ac:dyDescent="0.2"/>
    <row r="106" ht="12.75" x14ac:dyDescent="0.2"/>
    <row r="107" ht="12.75" x14ac:dyDescent="0.2"/>
    <row r="108" ht="12.75" x14ac:dyDescent="0.2"/>
    <row r="109" ht="12.75" x14ac:dyDescent="0.2"/>
    <row r="110" ht="12.75" x14ac:dyDescent="0.2"/>
    <row r="111" ht="12.75" x14ac:dyDescent="0.2"/>
    <row r="112" ht="12.75" x14ac:dyDescent="0.2"/>
    <row r="113" ht="12.75" x14ac:dyDescent="0.2"/>
    <row r="114" ht="12.75" x14ac:dyDescent="0.2"/>
    <row r="115" ht="12.75" x14ac:dyDescent="0.2"/>
    <row r="116" ht="12.75" x14ac:dyDescent="0.2"/>
    <row r="117" ht="12.75" x14ac:dyDescent="0.2"/>
    <row r="118" ht="12.75" x14ac:dyDescent="0.2"/>
    <row r="119" ht="12.75" x14ac:dyDescent="0.2"/>
    <row r="120" ht="12.75" x14ac:dyDescent="0.2"/>
    <row r="121" ht="12.75" x14ac:dyDescent="0.2"/>
    <row r="122" ht="12.75" x14ac:dyDescent="0.2"/>
    <row r="123" ht="12.75" x14ac:dyDescent="0.2"/>
    <row r="124" ht="12.75" x14ac:dyDescent="0.2"/>
    <row r="125" ht="12.75" x14ac:dyDescent="0.2"/>
    <row r="126" ht="12.75" x14ac:dyDescent="0.2"/>
    <row r="127" ht="12.75" x14ac:dyDescent="0.2"/>
    <row r="128" ht="12.75" x14ac:dyDescent="0.2"/>
    <row r="129" ht="12.75" x14ac:dyDescent="0.2"/>
    <row r="130" ht="12.75" x14ac:dyDescent="0.2"/>
    <row r="131" ht="12.75" x14ac:dyDescent="0.2"/>
    <row r="132" ht="12.75" x14ac:dyDescent="0.2"/>
    <row r="133" ht="12.75" x14ac:dyDescent="0.2"/>
    <row r="134" ht="12.75" x14ac:dyDescent="0.2"/>
    <row r="135" ht="12.75" x14ac:dyDescent="0.2"/>
    <row r="136" ht="12.75" x14ac:dyDescent="0.2"/>
    <row r="137" ht="12.75" x14ac:dyDescent="0.2"/>
    <row r="138" ht="12.75" x14ac:dyDescent="0.2"/>
    <row r="139" ht="12.75" x14ac:dyDescent="0.2"/>
    <row r="140" ht="12.75" x14ac:dyDescent="0.2"/>
    <row r="141" ht="12.75" x14ac:dyDescent="0.2"/>
    <row r="142" ht="12.75" x14ac:dyDescent="0.2"/>
    <row r="143" ht="12.75" x14ac:dyDescent="0.2"/>
    <row r="144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</sheetData>
  <mergeCells count="8">
    <mergeCell ref="C40:E40"/>
    <mergeCell ref="C52:D52"/>
    <mergeCell ref="C1:E1"/>
    <mergeCell ref="C2:E2"/>
    <mergeCell ref="C4:E4"/>
    <mergeCell ref="C13:E13"/>
    <mergeCell ref="C22:E22"/>
    <mergeCell ref="C31:E31"/>
  </mergeCells>
  <printOptions horizontalCentered="1" verticalCentered="1"/>
  <pageMargins left="0.44" right="0.34" top="0.37" bottom="0.43" header="0.22" footer="0.3"/>
  <pageSetup scale="69" orientation="portrait" r:id="rId1"/>
  <headerFooter>
    <oddHeader>&amp;L&amp;"-,Bold"&amp;16Contractor {Bidder}:_______________&amp;C&amp;"-,Bold"&amp;18&amp;A&amp;R&amp;"-,Bold"&amp;16Solicitation {RFP}: 18DPP00218</oddHeader>
    <oddFooter>&amp;L&amp;"-,Bold"&amp;14April 11, 2018
Revised per Bid Amendment #01&amp;R&amp;"-,Bold"&amp;14&amp;P of &amp;N</oddFooter>
  </headerFooter>
  <rowBreaks count="4" manualBreakCount="4">
    <brk id="12" min="2" max="4" man="1"/>
    <brk id="21" min="2" max="4" man="1"/>
    <brk id="30" min="2" max="4" man="1"/>
    <brk id="39" min="2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REVISED T3083 PRICE SHEET</vt:lpstr>
      <vt:lpstr>'REVISED T3083 PRICE SHEET'!Print_Area</vt:lpstr>
      <vt:lpstr>'REVISED T3083 PRICE SHEET'!Print_Titles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Buddie</dc:creator>
  <cp:lastModifiedBy>Tagliaferri , Megan</cp:lastModifiedBy>
  <cp:lastPrinted>2018-04-06T17:59:49Z</cp:lastPrinted>
  <dcterms:created xsi:type="dcterms:W3CDTF">2018-04-06T15:43:17Z</dcterms:created>
  <dcterms:modified xsi:type="dcterms:W3CDTF">2018-05-18T19:13:37Z</dcterms:modified>
</cp:coreProperties>
</file>