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Staff review\Josh\"/>
    </mc:Choice>
  </mc:AlternateContent>
  <bookViews>
    <workbookView xWindow="0" yWindow="0" windowWidth="21570" windowHeight="816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</workbook>
</file>

<file path=xl/calcChain.xml><?xml version="1.0" encoding="utf-8"?>
<calcChain xmlns="http://schemas.openxmlformats.org/spreadsheetml/2006/main">
  <c r="E35" i="1" l="1"/>
  <c r="E29" i="1"/>
  <c r="E41" i="1" s="1"/>
  <c r="E13" i="1"/>
  <c r="E39" i="1" s="1"/>
  <c r="E22" i="1"/>
  <c r="E42" i="1" l="1"/>
  <c r="E40" i="1"/>
  <c r="E43" i="1" l="1"/>
</calcChain>
</file>

<file path=xl/sharedStrings.xml><?xml version="1.0" encoding="utf-8"?>
<sst xmlns="http://schemas.openxmlformats.org/spreadsheetml/2006/main" count="97" uniqueCount="62">
  <si>
    <t>Line Item</t>
  </si>
  <si>
    <t>Task #</t>
  </si>
  <si>
    <t>Task/Subtasks</t>
  </si>
  <si>
    <t>Unit</t>
  </si>
  <si>
    <t>Price</t>
  </si>
  <si>
    <t>3.2.1</t>
  </si>
  <si>
    <t>Task</t>
  </si>
  <si>
    <t>3.2.2</t>
  </si>
  <si>
    <t>System Testing</t>
  </si>
  <si>
    <t>Total Cost - Design and Development</t>
  </si>
  <si>
    <t>3.3.1</t>
  </si>
  <si>
    <t>3.3.2</t>
  </si>
  <si>
    <t>Monthly</t>
  </si>
  <si>
    <t>Price Totals</t>
  </si>
  <si>
    <t>Section #</t>
  </si>
  <si>
    <t>Section Description</t>
  </si>
  <si>
    <t>Hourly</t>
  </si>
  <si>
    <t>Total Cost (2 years) - System Management</t>
  </si>
  <si>
    <t>Phase One - 3.2 Design and Development</t>
  </si>
  <si>
    <t>Develop Digital NJTR-1 Form</t>
  </si>
  <si>
    <t>Project Management Plan</t>
  </si>
  <si>
    <t>Database Component</t>
  </si>
  <si>
    <t>Server-Side Components/Web Services Component</t>
  </si>
  <si>
    <t>3.3.3</t>
  </si>
  <si>
    <t>3.3.4</t>
  </si>
  <si>
    <t>3.3.5</t>
  </si>
  <si>
    <t>3.4.1</t>
  </si>
  <si>
    <t>3.4.2</t>
  </si>
  <si>
    <t>3.4.3</t>
  </si>
  <si>
    <t>Design and Development - (Lines 00001-00002)</t>
  </si>
  <si>
    <t>System Deployment</t>
  </si>
  <si>
    <t>System Training</t>
  </si>
  <si>
    <t>System: Testing, Deployment and Training (Lines 00008-00010)</t>
  </si>
  <si>
    <t>System Management - (Lines 00011-00012)</t>
  </si>
  <si>
    <t>Phase Four - 3.6 System Management</t>
  </si>
  <si>
    <t>Phase Two - 3.3 Technical Components</t>
  </si>
  <si>
    <t>Technical Components - (Lines 00003-00007)</t>
  </si>
  <si>
    <t>Mobile Application</t>
  </si>
  <si>
    <t>System Design Architecture</t>
  </si>
  <si>
    <t>Total Quote {Proposal} Cost</t>
  </si>
  <si>
    <t>Refer to Bid Solicitation {RFP} Section 3.0 (Scope of Work) for task requirements and deliverables.</t>
  </si>
  <si>
    <t>Additional Work - 5.16</t>
  </si>
  <si>
    <t>Total Cost - Technical Components</t>
  </si>
  <si>
    <t>Key Personnel - Position Title</t>
  </si>
  <si>
    <t>18DPP00164</t>
  </si>
  <si>
    <t>Project Manager</t>
  </si>
  <si>
    <t xml:space="preserve">Business Analyst </t>
  </si>
  <si>
    <t>System Architect</t>
  </si>
  <si>
    <t>Database Administrator</t>
  </si>
  <si>
    <t>Senior Developer</t>
  </si>
  <si>
    <t>GIS Developer</t>
  </si>
  <si>
    <t>Mobile Application Developer</t>
  </si>
  <si>
    <t>IT Technician</t>
  </si>
  <si>
    <t>Vendor Name:</t>
  </si>
  <si>
    <t>T3052- Crash Records Electronic Data Transfer System (CREDTS)</t>
  </si>
  <si>
    <t>Phase Three - 3.4 System: Testing, Deployment, and Training</t>
  </si>
  <si>
    <t>Web Application</t>
  </si>
  <si>
    <t>Date:</t>
  </si>
  <si>
    <r>
      <t xml:space="preserve">Bid Solicitation {RFP} Section 4.4.5 - </t>
    </r>
    <r>
      <rPr>
        <b/>
        <sz val="14"/>
        <color rgb="FFFF0000"/>
        <rFont val="Arial"/>
        <family val="2"/>
      </rPr>
      <t>REVISED</t>
    </r>
    <r>
      <rPr>
        <b/>
        <sz val="14"/>
        <rFont val="Arial"/>
        <family val="2"/>
      </rPr>
      <t xml:space="preserve"> Price Sheet/Schedule</t>
    </r>
  </si>
  <si>
    <t>Total Cost - System: Testing, Deployment, and Training</t>
  </si>
  <si>
    <r>
      <t xml:space="preserve">System Management - </t>
    </r>
    <r>
      <rPr>
        <sz val="11"/>
        <color rgb="FFFF0000"/>
        <rFont val="Arial"/>
        <family val="2"/>
      </rPr>
      <t>Year 4</t>
    </r>
  </si>
  <si>
    <r>
      <t xml:space="preserve">System Management - </t>
    </r>
    <r>
      <rPr>
        <sz val="11"/>
        <color rgb="FFFF0000"/>
        <rFont val="Arial"/>
        <family val="2"/>
      </rPr>
      <t>Year 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</si>
</sst>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00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sz val="11"/>
      <color rgb="FF000000"/>
      <name val="Calibri"/>
      <family val="2"/>
    </font>
    <font>
      <b/>
      <sz val="14"/>
      <color rgb="FFFF0000"/>
      <name val="Arial"/>
      <family val="2"/>
    </font>
    <font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6">
    <xf numFmtId="0" fontId="0" fillId="0" borderId="0" xfId="0"/>
    <xf numFmtId="0" fontId="4" fillId="0" borderId="5" xfId="0" applyFont="1" applyBorder="1" applyAlignment="1" applyProtection="1">
      <alignment horizontal="center"/>
    </xf>
    <xf numFmtId="0" fontId="4" fillId="0" borderId="0" xfId="0" applyFont="1" applyProtection="1"/>
    <xf numFmtId="0" fontId="5" fillId="0" borderId="0" xfId="0" applyFont="1" applyProtection="1"/>
    <xf numFmtId="0" fontId="5" fillId="0" borderId="5" xfId="0" applyFont="1" applyBorder="1" applyAlignment="1" applyProtection="1">
      <alignment horizontal="center"/>
    </xf>
    <xf numFmtId="0" fontId="5" fillId="0" borderId="5" xfId="0" applyFont="1" applyBorder="1" applyProtection="1"/>
    <xf numFmtId="164" fontId="5" fillId="0" borderId="4" xfId="0" applyNumberFormat="1" applyFont="1" applyBorder="1" applyAlignment="1" applyProtection="1">
      <alignment horizontal="center"/>
    </xf>
    <xf numFmtId="0" fontId="5" fillId="0" borderId="4" xfId="0" applyFont="1" applyBorder="1" applyAlignment="1" applyProtection="1">
      <alignment horizontal="center"/>
    </xf>
    <xf numFmtId="0" fontId="5" fillId="0" borderId="4" xfId="0" applyFont="1" applyBorder="1" applyProtection="1"/>
    <xf numFmtId="44" fontId="5" fillId="0" borderId="6" xfId="1" applyFont="1" applyBorder="1" applyAlignment="1" applyProtection="1">
      <alignment horizontal="center"/>
      <protection locked="0"/>
    </xf>
    <xf numFmtId="44" fontId="5" fillId="2" borderId="4" xfId="1" applyFont="1" applyFill="1" applyBorder="1" applyAlignment="1" applyProtection="1">
      <alignment horizontal="center"/>
    </xf>
    <xf numFmtId="0" fontId="5" fillId="0" borderId="6" xfId="0" applyFont="1" applyBorder="1" applyProtection="1"/>
    <xf numFmtId="164" fontId="5" fillId="0" borderId="6" xfId="0" applyNumberFormat="1" applyFont="1" applyBorder="1" applyAlignment="1" applyProtection="1">
      <alignment horizontal="center"/>
    </xf>
    <xf numFmtId="0" fontId="5" fillId="0" borderId="6" xfId="0" applyFont="1" applyBorder="1" applyAlignment="1" applyProtection="1">
      <alignment horizontal="center"/>
    </xf>
    <xf numFmtId="44" fontId="5" fillId="0" borderId="6" xfId="0" applyNumberFormat="1" applyFont="1" applyBorder="1" applyAlignment="1" applyProtection="1">
      <alignment horizontal="center"/>
    </xf>
    <xf numFmtId="44" fontId="5" fillId="0" borderId="4" xfId="0" applyNumberFormat="1" applyFont="1" applyBorder="1" applyAlignment="1" applyProtection="1">
      <alignment horizontal="center"/>
    </xf>
    <xf numFmtId="0" fontId="7" fillId="0" borderId="4" xfId="0" applyFont="1" applyBorder="1" applyAlignment="1" applyProtection="1">
      <alignment horizontal="center"/>
    </xf>
    <xf numFmtId="0" fontId="7" fillId="0" borderId="6" xfId="0" applyFont="1" applyBorder="1" applyAlignment="1" applyProtection="1">
      <alignment horizontal="center"/>
    </xf>
    <xf numFmtId="0" fontId="6" fillId="0" borderId="5" xfId="0" applyFont="1" applyBorder="1" applyAlignment="1" applyProtection="1">
      <alignment horizontal="center"/>
    </xf>
    <xf numFmtId="0" fontId="7" fillId="0" borderId="5" xfId="0" applyFont="1" applyBorder="1" applyAlignment="1" applyProtection="1">
      <alignment horizontal="center"/>
    </xf>
    <xf numFmtId="0" fontId="6" fillId="0" borderId="5" xfId="0" applyFont="1" applyBorder="1" applyProtection="1"/>
    <xf numFmtId="0" fontId="7" fillId="0" borderId="6" xfId="0" applyFont="1" applyBorder="1" applyProtection="1"/>
    <xf numFmtId="0" fontId="7" fillId="0" borderId="4" xfId="0" applyFont="1" applyBorder="1" applyProtection="1"/>
    <xf numFmtId="44" fontId="8" fillId="2" borderId="4" xfId="0" applyNumberFormat="1" applyFont="1" applyFill="1" applyBorder="1" applyAlignment="1" applyProtection="1">
      <alignment horizontal="center"/>
    </xf>
    <xf numFmtId="0" fontId="5" fillId="0" borderId="0" xfId="0" applyFont="1" applyProtection="1">
      <protection locked="0"/>
    </xf>
    <xf numFmtId="0" fontId="9" fillId="0" borderId="0" xfId="0" applyFont="1" applyAlignment="1">
      <alignment vertical="center"/>
    </xf>
    <xf numFmtId="0" fontId="5" fillId="0" borderId="4" xfId="0" applyFont="1" applyFill="1" applyBorder="1" applyProtection="1"/>
    <xf numFmtId="0" fontId="7" fillId="0" borderId="1" xfId="0" applyFont="1" applyFill="1" applyBorder="1" applyProtection="1"/>
    <xf numFmtId="0" fontId="7" fillId="0" borderId="3" xfId="0" applyFont="1" applyFill="1" applyBorder="1" applyProtection="1"/>
    <xf numFmtId="0" fontId="3" fillId="0" borderId="4" xfId="0" applyFont="1" applyBorder="1" applyAlignment="1" applyProtection="1">
      <alignment horizontal="center"/>
    </xf>
    <xf numFmtId="0" fontId="7" fillId="0" borderId="7" xfId="0" applyFont="1" applyBorder="1" applyAlignment="1" applyProtection="1">
      <alignment horizontal="center"/>
    </xf>
    <xf numFmtId="0" fontId="7" fillId="0" borderId="9" xfId="0" applyFont="1" applyBorder="1" applyAlignment="1" applyProtection="1">
      <alignment horizontal="center"/>
    </xf>
    <xf numFmtId="0" fontId="7" fillId="0" borderId="10" xfId="0" applyFont="1" applyFill="1" applyBorder="1" applyProtection="1"/>
    <xf numFmtId="0" fontId="7" fillId="0" borderId="12" xfId="0" applyFont="1" applyFill="1" applyBorder="1" applyProtection="1"/>
    <xf numFmtId="0" fontId="7" fillId="0" borderId="1" xfId="0" applyFont="1" applyBorder="1" applyAlignment="1" applyProtection="1">
      <alignment horizontal="left"/>
    </xf>
    <xf numFmtId="0" fontId="7" fillId="0" borderId="2" xfId="0" applyFont="1" applyBorder="1" applyAlignment="1" applyProtection="1">
      <alignment horizontal="left"/>
    </xf>
    <xf numFmtId="0" fontId="7" fillId="0" borderId="3" xfId="0" applyFont="1" applyBorder="1" applyAlignment="1" applyProtection="1">
      <alignment horizontal="left"/>
    </xf>
    <xf numFmtId="0" fontId="5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center"/>
    </xf>
    <xf numFmtId="0" fontId="3" fillId="0" borderId="1" xfId="0" applyFont="1" applyBorder="1" applyAlignment="1" applyProtection="1">
      <alignment horizontal="center"/>
    </xf>
    <xf numFmtId="0" fontId="3" fillId="0" borderId="2" xfId="0" applyFont="1" applyBorder="1" applyAlignment="1" applyProtection="1">
      <alignment horizontal="center"/>
    </xf>
    <xf numFmtId="0" fontId="3" fillId="0" borderId="3" xfId="0" applyFont="1" applyBorder="1" applyAlignment="1" applyProtection="1">
      <alignment horizontal="center"/>
    </xf>
    <xf numFmtId="0" fontId="5" fillId="2" borderId="4" xfId="0" applyFont="1" applyFill="1" applyBorder="1" applyAlignment="1" applyProtection="1">
      <alignment horizontal="center"/>
    </xf>
    <xf numFmtId="0" fontId="5" fillId="2" borderId="1" xfId="0" applyFont="1" applyFill="1" applyBorder="1" applyAlignment="1" applyProtection="1">
      <alignment horizontal="center"/>
    </xf>
    <xf numFmtId="0" fontId="5" fillId="2" borderId="2" xfId="0" applyFont="1" applyFill="1" applyBorder="1" applyAlignment="1" applyProtection="1">
      <alignment horizontal="center"/>
    </xf>
    <xf numFmtId="0" fontId="5" fillId="2" borderId="3" xfId="0" applyFont="1" applyFill="1" applyBorder="1" applyAlignment="1" applyProtection="1">
      <alignment horizontal="center"/>
    </xf>
    <xf numFmtId="0" fontId="7" fillId="0" borderId="7" xfId="0" applyFont="1" applyBorder="1" applyAlignment="1" applyProtection="1"/>
    <xf numFmtId="0" fontId="7" fillId="0" borderId="8" xfId="0" applyFont="1" applyBorder="1" applyAlignment="1" applyProtection="1"/>
    <xf numFmtId="0" fontId="7" fillId="0" borderId="9" xfId="0" applyFont="1" applyBorder="1" applyAlignment="1" applyProtection="1"/>
    <xf numFmtId="0" fontId="7" fillId="0" borderId="10" xfId="0" applyFont="1" applyBorder="1" applyAlignment="1" applyProtection="1">
      <alignment horizontal="left"/>
    </xf>
    <xf numFmtId="0" fontId="7" fillId="0" borderId="11" xfId="0" applyFont="1" applyBorder="1" applyAlignment="1" applyProtection="1">
      <alignment horizontal="left"/>
    </xf>
    <xf numFmtId="0" fontId="7" fillId="0" borderId="12" xfId="0" applyFont="1" applyBorder="1" applyAlignment="1" applyProtection="1">
      <alignment horizontal="left"/>
    </xf>
    <xf numFmtId="0" fontId="8" fillId="2" borderId="1" xfId="0" applyFont="1" applyFill="1" applyBorder="1" applyAlignment="1" applyProtection="1">
      <alignment horizontal="center"/>
    </xf>
    <xf numFmtId="0" fontId="8" fillId="2" borderId="2" xfId="0" applyFont="1" applyFill="1" applyBorder="1" applyAlignment="1" applyProtection="1">
      <alignment horizontal="center"/>
    </xf>
    <xf numFmtId="0" fontId="8" fillId="2" borderId="3" xfId="0" applyFont="1" applyFill="1" applyBorder="1" applyAlignment="1" applyProtection="1">
      <alignment horizontal="center"/>
    </xf>
    <xf numFmtId="0" fontId="8" fillId="0" borderId="0" xfId="0" applyFont="1" applyAlignment="1" applyProtection="1">
      <alignment horizontal="left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2"/>
  <sheetViews>
    <sheetView tabSelected="1" topLeftCell="A10" zoomScale="90" zoomScaleNormal="90" workbookViewId="0">
      <selection activeCell="C26" sqref="C26"/>
    </sheetView>
  </sheetViews>
  <sheetFormatPr defaultRowHeight="14.25" x14ac:dyDescent="0.2"/>
  <cols>
    <col min="1" max="1" width="9.140625" style="3"/>
    <col min="2" max="2" width="9.85546875" style="3" bestFit="1" customWidth="1"/>
    <col min="3" max="3" width="67.5703125" style="3" bestFit="1" customWidth="1"/>
    <col min="4" max="4" width="9.140625" style="3"/>
    <col min="5" max="5" width="26.85546875" style="3" customWidth="1"/>
    <col min="6" max="257" width="9.140625" style="3"/>
    <col min="258" max="258" width="8.140625" style="3" customWidth="1"/>
    <col min="259" max="259" width="64" style="3" bestFit="1" customWidth="1"/>
    <col min="260" max="260" width="9.140625" style="3"/>
    <col min="261" max="261" width="10.28515625" style="3" bestFit="1" customWidth="1"/>
    <col min="262" max="513" width="9.140625" style="3"/>
    <col min="514" max="514" width="8.140625" style="3" customWidth="1"/>
    <col min="515" max="515" width="64" style="3" bestFit="1" customWidth="1"/>
    <col min="516" max="516" width="9.140625" style="3"/>
    <col min="517" max="517" width="10.28515625" style="3" bestFit="1" customWidth="1"/>
    <col min="518" max="769" width="9.140625" style="3"/>
    <col min="770" max="770" width="8.140625" style="3" customWidth="1"/>
    <col min="771" max="771" width="64" style="3" bestFit="1" customWidth="1"/>
    <col min="772" max="772" width="9.140625" style="3"/>
    <col min="773" max="773" width="10.28515625" style="3" bestFit="1" customWidth="1"/>
    <col min="774" max="1025" width="9.140625" style="3"/>
    <col min="1026" max="1026" width="8.140625" style="3" customWidth="1"/>
    <col min="1027" max="1027" width="64" style="3" bestFit="1" customWidth="1"/>
    <col min="1028" max="1028" width="9.140625" style="3"/>
    <col min="1029" max="1029" width="10.28515625" style="3" bestFit="1" customWidth="1"/>
    <col min="1030" max="1281" width="9.140625" style="3"/>
    <col min="1282" max="1282" width="8.140625" style="3" customWidth="1"/>
    <col min="1283" max="1283" width="64" style="3" bestFit="1" customWidth="1"/>
    <col min="1284" max="1284" width="9.140625" style="3"/>
    <col min="1285" max="1285" width="10.28515625" style="3" bestFit="1" customWidth="1"/>
    <col min="1286" max="1537" width="9.140625" style="3"/>
    <col min="1538" max="1538" width="8.140625" style="3" customWidth="1"/>
    <col min="1539" max="1539" width="64" style="3" bestFit="1" customWidth="1"/>
    <col min="1540" max="1540" width="9.140625" style="3"/>
    <col min="1541" max="1541" width="10.28515625" style="3" bestFit="1" customWidth="1"/>
    <col min="1542" max="1793" width="9.140625" style="3"/>
    <col min="1794" max="1794" width="8.140625" style="3" customWidth="1"/>
    <col min="1795" max="1795" width="64" style="3" bestFit="1" customWidth="1"/>
    <col min="1796" max="1796" width="9.140625" style="3"/>
    <col min="1797" max="1797" width="10.28515625" style="3" bestFit="1" customWidth="1"/>
    <col min="1798" max="2049" width="9.140625" style="3"/>
    <col min="2050" max="2050" width="8.140625" style="3" customWidth="1"/>
    <col min="2051" max="2051" width="64" style="3" bestFit="1" customWidth="1"/>
    <col min="2052" max="2052" width="9.140625" style="3"/>
    <col min="2053" max="2053" width="10.28515625" style="3" bestFit="1" customWidth="1"/>
    <col min="2054" max="2305" width="9.140625" style="3"/>
    <col min="2306" max="2306" width="8.140625" style="3" customWidth="1"/>
    <col min="2307" max="2307" width="64" style="3" bestFit="1" customWidth="1"/>
    <col min="2308" max="2308" width="9.140625" style="3"/>
    <col min="2309" max="2309" width="10.28515625" style="3" bestFit="1" customWidth="1"/>
    <col min="2310" max="2561" width="9.140625" style="3"/>
    <col min="2562" max="2562" width="8.140625" style="3" customWidth="1"/>
    <col min="2563" max="2563" width="64" style="3" bestFit="1" customWidth="1"/>
    <col min="2564" max="2564" width="9.140625" style="3"/>
    <col min="2565" max="2565" width="10.28515625" style="3" bestFit="1" customWidth="1"/>
    <col min="2566" max="2817" width="9.140625" style="3"/>
    <col min="2818" max="2818" width="8.140625" style="3" customWidth="1"/>
    <col min="2819" max="2819" width="64" style="3" bestFit="1" customWidth="1"/>
    <col min="2820" max="2820" width="9.140625" style="3"/>
    <col min="2821" max="2821" width="10.28515625" style="3" bestFit="1" customWidth="1"/>
    <col min="2822" max="3073" width="9.140625" style="3"/>
    <col min="3074" max="3074" width="8.140625" style="3" customWidth="1"/>
    <col min="3075" max="3075" width="64" style="3" bestFit="1" customWidth="1"/>
    <col min="3076" max="3076" width="9.140625" style="3"/>
    <col min="3077" max="3077" width="10.28515625" style="3" bestFit="1" customWidth="1"/>
    <col min="3078" max="3329" width="9.140625" style="3"/>
    <col min="3330" max="3330" width="8.140625" style="3" customWidth="1"/>
    <col min="3331" max="3331" width="64" style="3" bestFit="1" customWidth="1"/>
    <col min="3332" max="3332" width="9.140625" style="3"/>
    <col min="3333" max="3333" width="10.28515625" style="3" bestFit="1" customWidth="1"/>
    <col min="3334" max="3585" width="9.140625" style="3"/>
    <col min="3586" max="3586" width="8.140625" style="3" customWidth="1"/>
    <col min="3587" max="3587" width="64" style="3" bestFit="1" customWidth="1"/>
    <col min="3588" max="3588" width="9.140625" style="3"/>
    <col min="3589" max="3589" width="10.28515625" style="3" bestFit="1" customWidth="1"/>
    <col min="3590" max="3841" width="9.140625" style="3"/>
    <col min="3842" max="3842" width="8.140625" style="3" customWidth="1"/>
    <col min="3843" max="3843" width="64" style="3" bestFit="1" customWidth="1"/>
    <col min="3844" max="3844" width="9.140625" style="3"/>
    <col min="3845" max="3845" width="10.28515625" style="3" bestFit="1" customWidth="1"/>
    <col min="3846" max="4097" width="9.140625" style="3"/>
    <col min="4098" max="4098" width="8.140625" style="3" customWidth="1"/>
    <col min="4099" max="4099" width="64" style="3" bestFit="1" customWidth="1"/>
    <col min="4100" max="4100" width="9.140625" style="3"/>
    <col min="4101" max="4101" width="10.28515625" style="3" bestFit="1" customWidth="1"/>
    <col min="4102" max="4353" width="9.140625" style="3"/>
    <col min="4354" max="4354" width="8.140625" style="3" customWidth="1"/>
    <col min="4355" max="4355" width="64" style="3" bestFit="1" customWidth="1"/>
    <col min="4356" max="4356" width="9.140625" style="3"/>
    <col min="4357" max="4357" width="10.28515625" style="3" bestFit="1" customWidth="1"/>
    <col min="4358" max="4609" width="9.140625" style="3"/>
    <col min="4610" max="4610" width="8.140625" style="3" customWidth="1"/>
    <col min="4611" max="4611" width="64" style="3" bestFit="1" customWidth="1"/>
    <col min="4612" max="4612" width="9.140625" style="3"/>
    <col min="4613" max="4613" width="10.28515625" style="3" bestFit="1" customWidth="1"/>
    <col min="4614" max="4865" width="9.140625" style="3"/>
    <col min="4866" max="4866" width="8.140625" style="3" customWidth="1"/>
    <col min="4867" max="4867" width="64" style="3" bestFit="1" customWidth="1"/>
    <col min="4868" max="4868" width="9.140625" style="3"/>
    <col min="4869" max="4869" width="10.28515625" style="3" bestFit="1" customWidth="1"/>
    <col min="4870" max="5121" width="9.140625" style="3"/>
    <col min="5122" max="5122" width="8.140625" style="3" customWidth="1"/>
    <col min="5123" max="5123" width="64" style="3" bestFit="1" customWidth="1"/>
    <col min="5124" max="5124" width="9.140625" style="3"/>
    <col min="5125" max="5125" width="10.28515625" style="3" bestFit="1" customWidth="1"/>
    <col min="5126" max="5377" width="9.140625" style="3"/>
    <col min="5378" max="5378" width="8.140625" style="3" customWidth="1"/>
    <col min="5379" max="5379" width="64" style="3" bestFit="1" customWidth="1"/>
    <col min="5380" max="5380" width="9.140625" style="3"/>
    <col min="5381" max="5381" width="10.28515625" style="3" bestFit="1" customWidth="1"/>
    <col min="5382" max="5633" width="9.140625" style="3"/>
    <col min="5634" max="5634" width="8.140625" style="3" customWidth="1"/>
    <col min="5635" max="5635" width="64" style="3" bestFit="1" customWidth="1"/>
    <col min="5636" max="5636" width="9.140625" style="3"/>
    <col min="5637" max="5637" width="10.28515625" style="3" bestFit="1" customWidth="1"/>
    <col min="5638" max="5889" width="9.140625" style="3"/>
    <col min="5890" max="5890" width="8.140625" style="3" customWidth="1"/>
    <col min="5891" max="5891" width="64" style="3" bestFit="1" customWidth="1"/>
    <col min="5892" max="5892" width="9.140625" style="3"/>
    <col min="5893" max="5893" width="10.28515625" style="3" bestFit="1" customWidth="1"/>
    <col min="5894" max="6145" width="9.140625" style="3"/>
    <col min="6146" max="6146" width="8.140625" style="3" customWidth="1"/>
    <col min="6147" max="6147" width="64" style="3" bestFit="1" customWidth="1"/>
    <col min="6148" max="6148" width="9.140625" style="3"/>
    <col min="6149" max="6149" width="10.28515625" style="3" bestFit="1" customWidth="1"/>
    <col min="6150" max="6401" width="9.140625" style="3"/>
    <col min="6402" max="6402" width="8.140625" style="3" customWidth="1"/>
    <col min="6403" max="6403" width="64" style="3" bestFit="1" customWidth="1"/>
    <col min="6404" max="6404" width="9.140625" style="3"/>
    <col min="6405" max="6405" width="10.28515625" style="3" bestFit="1" customWidth="1"/>
    <col min="6406" max="6657" width="9.140625" style="3"/>
    <col min="6658" max="6658" width="8.140625" style="3" customWidth="1"/>
    <col min="6659" max="6659" width="64" style="3" bestFit="1" customWidth="1"/>
    <col min="6660" max="6660" width="9.140625" style="3"/>
    <col min="6661" max="6661" width="10.28515625" style="3" bestFit="1" customWidth="1"/>
    <col min="6662" max="6913" width="9.140625" style="3"/>
    <col min="6914" max="6914" width="8.140625" style="3" customWidth="1"/>
    <col min="6915" max="6915" width="64" style="3" bestFit="1" customWidth="1"/>
    <col min="6916" max="6916" width="9.140625" style="3"/>
    <col min="6917" max="6917" width="10.28515625" style="3" bestFit="1" customWidth="1"/>
    <col min="6918" max="7169" width="9.140625" style="3"/>
    <col min="7170" max="7170" width="8.140625" style="3" customWidth="1"/>
    <col min="7171" max="7171" width="64" style="3" bestFit="1" customWidth="1"/>
    <col min="7172" max="7172" width="9.140625" style="3"/>
    <col min="7173" max="7173" width="10.28515625" style="3" bestFit="1" customWidth="1"/>
    <col min="7174" max="7425" width="9.140625" style="3"/>
    <col min="7426" max="7426" width="8.140625" style="3" customWidth="1"/>
    <col min="7427" max="7427" width="64" style="3" bestFit="1" customWidth="1"/>
    <col min="7428" max="7428" width="9.140625" style="3"/>
    <col min="7429" max="7429" width="10.28515625" style="3" bestFit="1" customWidth="1"/>
    <col min="7430" max="7681" width="9.140625" style="3"/>
    <col min="7682" max="7682" width="8.140625" style="3" customWidth="1"/>
    <col min="7683" max="7683" width="64" style="3" bestFit="1" customWidth="1"/>
    <col min="7684" max="7684" width="9.140625" style="3"/>
    <col min="7685" max="7685" width="10.28515625" style="3" bestFit="1" customWidth="1"/>
    <col min="7686" max="7937" width="9.140625" style="3"/>
    <col min="7938" max="7938" width="8.140625" style="3" customWidth="1"/>
    <col min="7939" max="7939" width="64" style="3" bestFit="1" customWidth="1"/>
    <col min="7940" max="7940" width="9.140625" style="3"/>
    <col min="7941" max="7941" width="10.28515625" style="3" bestFit="1" customWidth="1"/>
    <col min="7942" max="8193" width="9.140625" style="3"/>
    <col min="8194" max="8194" width="8.140625" style="3" customWidth="1"/>
    <col min="8195" max="8195" width="64" style="3" bestFit="1" customWidth="1"/>
    <col min="8196" max="8196" width="9.140625" style="3"/>
    <col min="8197" max="8197" width="10.28515625" style="3" bestFit="1" customWidth="1"/>
    <col min="8198" max="8449" width="9.140625" style="3"/>
    <col min="8450" max="8450" width="8.140625" style="3" customWidth="1"/>
    <col min="8451" max="8451" width="64" style="3" bestFit="1" customWidth="1"/>
    <col min="8452" max="8452" width="9.140625" style="3"/>
    <col min="8453" max="8453" width="10.28515625" style="3" bestFit="1" customWidth="1"/>
    <col min="8454" max="8705" width="9.140625" style="3"/>
    <col min="8706" max="8706" width="8.140625" style="3" customWidth="1"/>
    <col min="8707" max="8707" width="64" style="3" bestFit="1" customWidth="1"/>
    <col min="8708" max="8708" width="9.140625" style="3"/>
    <col min="8709" max="8709" width="10.28515625" style="3" bestFit="1" customWidth="1"/>
    <col min="8710" max="8961" width="9.140625" style="3"/>
    <col min="8962" max="8962" width="8.140625" style="3" customWidth="1"/>
    <col min="8963" max="8963" width="64" style="3" bestFit="1" customWidth="1"/>
    <col min="8964" max="8964" width="9.140625" style="3"/>
    <col min="8965" max="8965" width="10.28515625" style="3" bestFit="1" customWidth="1"/>
    <col min="8966" max="9217" width="9.140625" style="3"/>
    <col min="9218" max="9218" width="8.140625" style="3" customWidth="1"/>
    <col min="9219" max="9219" width="64" style="3" bestFit="1" customWidth="1"/>
    <col min="9220" max="9220" width="9.140625" style="3"/>
    <col min="9221" max="9221" width="10.28515625" style="3" bestFit="1" customWidth="1"/>
    <col min="9222" max="9473" width="9.140625" style="3"/>
    <col min="9474" max="9474" width="8.140625" style="3" customWidth="1"/>
    <col min="9475" max="9475" width="64" style="3" bestFit="1" customWidth="1"/>
    <col min="9476" max="9476" width="9.140625" style="3"/>
    <col min="9477" max="9477" width="10.28515625" style="3" bestFit="1" customWidth="1"/>
    <col min="9478" max="9729" width="9.140625" style="3"/>
    <col min="9730" max="9730" width="8.140625" style="3" customWidth="1"/>
    <col min="9731" max="9731" width="64" style="3" bestFit="1" customWidth="1"/>
    <col min="9732" max="9732" width="9.140625" style="3"/>
    <col min="9733" max="9733" width="10.28515625" style="3" bestFit="1" customWidth="1"/>
    <col min="9734" max="9985" width="9.140625" style="3"/>
    <col min="9986" max="9986" width="8.140625" style="3" customWidth="1"/>
    <col min="9987" max="9987" width="64" style="3" bestFit="1" customWidth="1"/>
    <col min="9988" max="9988" width="9.140625" style="3"/>
    <col min="9989" max="9989" width="10.28515625" style="3" bestFit="1" customWidth="1"/>
    <col min="9990" max="10241" width="9.140625" style="3"/>
    <col min="10242" max="10242" width="8.140625" style="3" customWidth="1"/>
    <col min="10243" max="10243" width="64" style="3" bestFit="1" customWidth="1"/>
    <col min="10244" max="10244" width="9.140625" style="3"/>
    <col min="10245" max="10245" width="10.28515625" style="3" bestFit="1" customWidth="1"/>
    <col min="10246" max="10497" width="9.140625" style="3"/>
    <col min="10498" max="10498" width="8.140625" style="3" customWidth="1"/>
    <col min="10499" max="10499" width="64" style="3" bestFit="1" customWidth="1"/>
    <col min="10500" max="10500" width="9.140625" style="3"/>
    <col min="10501" max="10501" width="10.28515625" style="3" bestFit="1" customWidth="1"/>
    <col min="10502" max="10753" width="9.140625" style="3"/>
    <col min="10754" max="10754" width="8.140625" style="3" customWidth="1"/>
    <col min="10755" max="10755" width="64" style="3" bestFit="1" customWidth="1"/>
    <col min="10756" max="10756" width="9.140625" style="3"/>
    <col min="10757" max="10757" width="10.28515625" style="3" bestFit="1" customWidth="1"/>
    <col min="10758" max="11009" width="9.140625" style="3"/>
    <col min="11010" max="11010" width="8.140625" style="3" customWidth="1"/>
    <col min="11011" max="11011" width="64" style="3" bestFit="1" customWidth="1"/>
    <col min="11012" max="11012" width="9.140625" style="3"/>
    <col min="11013" max="11013" width="10.28515625" style="3" bestFit="1" customWidth="1"/>
    <col min="11014" max="11265" width="9.140625" style="3"/>
    <col min="11266" max="11266" width="8.140625" style="3" customWidth="1"/>
    <col min="11267" max="11267" width="64" style="3" bestFit="1" customWidth="1"/>
    <col min="11268" max="11268" width="9.140625" style="3"/>
    <col min="11269" max="11269" width="10.28515625" style="3" bestFit="1" customWidth="1"/>
    <col min="11270" max="11521" width="9.140625" style="3"/>
    <col min="11522" max="11522" width="8.140625" style="3" customWidth="1"/>
    <col min="11523" max="11523" width="64" style="3" bestFit="1" customWidth="1"/>
    <col min="11524" max="11524" width="9.140625" style="3"/>
    <col min="11525" max="11525" width="10.28515625" style="3" bestFit="1" customWidth="1"/>
    <col min="11526" max="11777" width="9.140625" style="3"/>
    <col min="11778" max="11778" width="8.140625" style="3" customWidth="1"/>
    <col min="11779" max="11779" width="64" style="3" bestFit="1" customWidth="1"/>
    <col min="11780" max="11780" width="9.140625" style="3"/>
    <col min="11781" max="11781" width="10.28515625" style="3" bestFit="1" customWidth="1"/>
    <col min="11782" max="12033" width="9.140625" style="3"/>
    <col min="12034" max="12034" width="8.140625" style="3" customWidth="1"/>
    <col min="12035" max="12035" width="64" style="3" bestFit="1" customWidth="1"/>
    <col min="12036" max="12036" width="9.140625" style="3"/>
    <col min="12037" max="12037" width="10.28515625" style="3" bestFit="1" customWidth="1"/>
    <col min="12038" max="12289" width="9.140625" style="3"/>
    <col min="12290" max="12290" width="8.140625" style="3" customWidth="1"/>
    <col min="12291" max="12291" width="64" style="3" bestFit="1" customWidth="1"/>
    <col min="12292" max="12292" width="9.140625" style="3"/>
    <col min="12293" max="12293" width="10.28515625" style="3" bestFit="1" customWidth="1"/>
    <col min="12294" max="12545" width="9.140625" style="3"/>
    <col min="12546" max="12546" width="8.140625" style="3" customWidth="1"/>
    <col min="12547" max="12547" width="64" style="3" bestFit="1" customWidth="1"/>
    <col min="12548" max="12548" width="9.140625" style="3"/>
    <col min="12549" max="12549" width="10.28515625" style="3" bestFit="1" customWidth="1"/>
    <col min="12550" max="12801" width="9.140625" style="3"/>
    <col min="12802" max="12802" width="8.140625" style="3" customWidth="1"/>
    <col min="12803" max="12803" width="64" style="3" bestFit="1" customWidth="1"/>
    <col min="12804" max="12804" width="9.140625" style="3"/>
    <col min="12805" max="12805" width="10.28515625" style="3" bestFit="1" customWidth="1"/>
    <col min="12806" max="13057" width="9.140625" style="3"/>
    <col min="13058" max="13058" width="8.140625" style="3" customWidth="1"/>
    <col min="13059" max="13059" width="64" style="3" bestFit="1" customWidth="1"/>
    <col min="13060" max="13060" width="9.140625" style="3"/>
    <col min="13061" max="13061" width="10.28515625" style="3" bestFit="1" customWidth="1"/>
    <col min="13062" max="13313" width="9.140625" style="3"/>
    <col min="13314" max="13314" width="8.140625" style="3" customWidth="1"/>
    <col min="13315" max="13315" width="64" style="3" bestFit="1" customWidth="1"/>
    <col min="13316" max="13316" width="9.140625" style="3"/>
    <col min="13317" max="13317" width="10.28515625" style="3" bestFit="1" customWidth="1"/>
    <col min="13318" max="13569" width="9.140625" style="3"/>
    <col min="13570" max="13570" width="8.140625" style="3" customWidth="1"/>
    <col min="13571" max="13571" width="64" style="3" bestFit="1" customWidth="1"/>
    <col min="13572" max="13572" width="9.140625" style="3"/>
    <col min="13573" max="13573" width="10.28515625" style="3" bestFit="1" customWidth="1"/>
    <col min="13574" max="13825" width="9.140625" style="3"/>
    <col min="13826" max="13826" width="8.140625" style="3" customWidth="1"/>
    <col min="13827" max="13827" width="64" style="3" bestFit="1" customWidth="1"/>
    <col min="13828" max="13828" width="9.140625" style="3"/>
    <col min="13829" max="13829" width="10.28515625" style="3" bestFit="1" customWidth="1"/>
    <col min="13830" max="14081" width="9.140625" style="3"/>
    <col min="14082" max="14082" width="8.140625" style="3" customWidth="1"/>
    <col min="14083" max="14083" width="64" style="3" bestFit="1" customWidth="1"/>
    <col min="14084" max="14084" width="9.140625" style="3"/>
    <col min="14085" max="14085" width="10.28515625" style="3" bestFit="1" customWidth="1"/>
    <col min="14086" max="14337" width="9.140625" style="3"/>
    <col min="14338" max="14338" width="8.140625" style="3" customWidth="1"/>
    <col min="14339" max="14339" width="64" style="3" bestFit="1" customWidth="1"/>
    <col min="14340" max="14340" width="9.140625" style="3"/>
    <col min="14341" max="14341" width="10.28515625" style="3" bestFit="1" customWidth="1"/>
    <col min="14342" max="14593" width="9.140625" style="3"/>
    <col min="14594" max="14594" width="8.140625" style="3" customWidth="1"/>
    <col min="14595" max="14595" width="64" style="3" bestFit="1" customWidth="1"/>
    <col min="14596" max="14596" width="9.140625" style="3"/>
    <col min="14597" max="14597" width="10.28515625" style="3" bestFit="1" customWidth="1"/>
    <col min="14598" max="14849" width="9.140625" style="3"/>
    <col min="14850" max="14850" width="8.140625" style="3" customWidth="1"/>
    <col min="14851" max="14851" width="64" style="3" bestFit="1" customWidth="1"/>
    <col min="14852" max="14852" width="9.140625" style="3"/>
    <col min="14853" max="14853" width="10.28515625" style="3" bestFit="1" customWidth="1"/>
    <col min="14854" max="15105" width="9.140625" style="3"/>
    <col min="15106" max="15106" width="8.140625" style="3" customWidth="1"/>
    <col min="15107" max="15107" width="64" style="3" bestFit="1" customWidth="1"/>
    <col min="15108" max="15108" width="9.140625" style="3"/>
    <col min="15109" max="15109" width="10.28515625" style="3" bestFit="1" customWidth="1"/>
    <col min="15110" max="15361" width="9.140625" style="3"/>
    <col min="15362" max="15362" width="8.140625" style="3" customWidth="1"/>
    <col min="15363" max="15363" width="64" style="3" bestFit="1" customWidth="1"/>
    <col min="15364" max="15364" width="9.140625" style="3"/>
    <col min="15365" max="15365" width="10.28515625" style="3" bestFit="1" customWidth="1"/>
    <col min="15366" max="15617" width="9.140625" style="3"/>
    <col min="15618" max="15618" width="8.140625" style="3" customWidth="1"/>
    <col min="15619" max="15619" width="64" style="3" bestFit="1" customWidth="1"/>
    <col min="15620" max="15620" width="9.140625" style="3"/>
    <col min="15621" max="15621" width="10.28515625" style="3" bestFit="1" customWidth="1"/>
    <col min="15622" max="15873" width="9.140625" style="3"/>
    <col min="15874" max="15874" width="8.140625" style="3" customWidth="1"/>
    <col min="15875" max="15875" width="64" style="3" bestFit="1" customWidth="1"/>
    <col min="15876" max="15876" width="9.140625" style="3"/>
    <col min="15877" max="15877" width="10.28515625" style="3" bestFit="1" customWidth="1"/>
    <col min="15878" max="16129" width="9.140625" style="3"/>
    <col min="16130" max="16130" width="8.140625" style="3" customWidth="1"/>
    <col min="16131" max="16131" width="64" style="3" bestFit="1" customWidth="1"/>
    <col min="16132" max="16132" width="9.140625" style="3"/>
    <col min="16133" max="16133" width="10.28515625" style="3" bestFit="1" customWidth="1"/>
    <col min="16134" max="16384" width="9.140625" style="3"/>
  </cols>
  <sheetData>
    <row r="1" spans="1:5" ht="18" x14ac:dyDescent="0.25">
      <c r="A1" s="38" t="s">
        <v>44</v>
      </c>
      <c r="B1" s="38"/>
      <c r="C1" s="38"/>
      <c r="D1" s="38"/>
      <c r="E1" s="38"/>
    </row>
    <row r="2" spans="1:5" ht="18" x14ac:dyDescent="0.25">
      <c r="A2" s="38" t="s">
        <v>54</v>
      </c>
      <c r="B2" s="38"/>
      <c r="C2" s="38"/>
      <c r="D2" s="38"/>
      <c r="E2" s="38"/>
    </row>
    <row r="3" spans="1:5" ht="18" x14ac:dyDescent="0.25">
      <c r="A3" s="38" t="s">
        <v>58</v>
      </c>
      <c r="B3" s="38"/>
      <c r="C3" s="38"/>
      <c r="D3" s="38"/>
      <c r="E3" s="38"/>
    </row>
    <row r="4" spans="1:5" x14ac:dyDescent="0.2">
      <c r="A4" s="37" t="s">
        <v>40</v>
      </c>
      <c r="B4" s="37"/>
      <c r="C4" s="37"/>
      <c r="D4" s="37"/>
      <c r="E4" s="37"/>
    </row>
    <row r="5" spans="1:5" x14ac:dyDescent="0.2">
      <c r="A5" s="37"/>
      <c r="B5" s="37"/>
      <c r="C5" s="37"/>
      <c r="D5" s="37"/>
      <c r="E5" s="37"/>
    </row>
    <row r="6" spans="1:5" ht="21.75" customHeight="1" x14ac:dyDescent="0.25">
      <c r="A6" s="55" t="s">
        <v>53</v>
      </c>
      <c r="B6" s="55"/>
      <c r="C6" s="55"/>
      <c r="D6" s="55"/>
      <c r="E6" s="55"/>
    </row>
    <row r="7" spans="1:5" ht="21.75" customHeight="1" x14ac:dyDescent="0.25">
      <c r="A7" s="55" t="s">
        <v>57</v>
      </c>
      <c r="B7" s="55"/>
      <c r="C7" s="55"/>
      <c r="D7" s="55"/>
      <c r="E7" s="55"/>
    </row>
    <row r="8" spans="1:5" x14ac:dyDescent="0.2">
      <c r="A8" s="37"/>
      <c r="B8" s="37"/>
      <c r="C8" s="37"/>
      <c r="D8" s="37"/>
      <c r="E8" s="37"/>
    </row>
    <row r="9" spans="1:5" ht="15.75" x14ac:dyDescent="0.25">
      <c r="A9" s="39" t="s">
        <v>18</v>
      </c>
      <c r="B9" s="40"/>
      <c r="C9" s="40"/>
      <c r="D9" s="40"/>
      <c r="E9" s="41"/>
    </row>
    <row r="10" spans="1:5" ht="15" thickBot="1" x14ac:dyDescent="0.25">
      <c r="A10" s="4" t="s">
        <v>0</v>
      </c>
      <c r="B10" s="4" t="s">
        <v>1</v>
      </c>
      <c r="C10" s="5" t="s">
        <v>2</v>
      </c>
      <c r="D10" s="4" t="s">
        <v>3</v>
      </c>
      <c r="E10" s="19" t="s">
        <v>4</v>
      </c>
    </row>
    <row r="11" spans="1:5" x14ac:dyDescent="0.2">
      <c r="A11" s="6">
        <v>1</v>
      </c>
      <c r="B11" s="7" t="s">
        <v>5</v>
      </c>
      <c r="C11" s="8" t="s">
        <v>20</v>
      </c>
      <c r="D11" s="16" t="s">
        <v>6</v>
      </c>
      <c r="E11" s="9">
        <v>0</v>
      </c>
    </row>
    <row r="12" spans="1:5" x14ac:dyDescent="0.2">
      <c r="A12" s="6">
        <v>2</v>
      </c>
      <c r="B12" s="7" t="s">
        <v>7</v>
      </c>
      <c r="C12" s="8" t="s">
        <v>38</v>
      </c>
      <c r="D12" s="16" t="s">
        <v>6</v>
      </c>
      <c r="E12" s="9">
        <v>0</v>
      </c>
    </row>
    <row r="13" spans="1:5" x14ac:dyDescent="0.2">
      <c r="A13" s="42" t="s">
        <v>9</v>
      </c>
      <c r="B13" s="42"/>
      <c r="C13" s="42"/>
      <c r="D13" s="42"/>
      <c r="E13" s="10">
        <f>SUM(E11:E12)</f>
        <v>0</v>
      </c>
    </row>
    <row r="15" spans="1:5" ht="15.75" x14ac:dyDescent="0.25">
      <c r="A15" s="29" t="s">
        <v>35</v>
      </c>
      <c r="B15" s="29"/>
      <c r="C15" s="29"/>
      <c r="D15" s="29"/>
      <c r="E15" s="29"/>
    </row>
    <row r="16" spans="1:5" ht="15" thickBot="1" x14ac:dyDescent="0.25">
      <c r="A16" s="4" t="s">
        <v>0</v>
      </c>
      <c r="B16" s="4" t="s">
        <v>1</v>
      </c>
      <c r="C16" s="5" t="s">
        <v>2</v>
      </c>
      <c r="D16" s="4" t="s">
        <v>3</v>
      </c>
      <c r="E16" s="19" t="s">
        <v>4</v>
      </c>
    </row>
    <row r="17" spans="1:7" x14ac:dyDescent="0.2">
      <c r="A17" s="6">
        <v>3</v>
      </c>
      <c r="B17" s="7" t="s">
        <v>10</v>
      </c>
      <c r="C17" s="8" t="s">
        <v>19</v>
      </c>
      <c r="D17" s="16" t="s">
        <v>6</v>
      </c>
      <c r="E17" s="9">
        <v>0</v>
      </c>
    </row>
    <row r="18" spans="1:7" x14ac:dyDescent="0.2">
      <c r="A18" s="6">
        <v>4</v>
      </c>
      <c r="B18" s="7" t="s">
        <v>11</v>
      </c>
      <c r="C18" s="8" t="s">
        <v>21</v>
      </c>
      <c r="D18" s="16" t="s">
        <v>6</v>
      </c>
      <c r="E18" s="9">
        <v>0</v>
      </c>
    </row>
    <row r="19" spans="1:7" x14ac:dyDescent="0.2">
      <c r="A19" s="6">
        <v>5</v>
      </c>
      <c r="B19" s="7" t="s">
        <v>23</v>
      </c>
      <c r="C19" s="8" t="s">
        <v>22</v>
      </c>
      <c r="D19" s="16" t="s">
        <v>6</v>
      </c>
      <c r="E19" s="9">
        <v>0</v>
      </c>
    </row>
    <row r="20" spans="1:7" x14ac:dyDescent="0.2">
      <c r="A20" s="6">
        <v>6</v>
      </c>
      <c r="B20" s="7" t="s">
        <v>24</v>
      </c>
      <c r="C20" s="8" t="s">
        <v>37</v>
      </c>
      <c r="D20" s="16" t="s">
        <v>6</v>
      </c>
      <c r="E20" s="9">
        <v>0</v>
      </c>
    </row>
    <row r="21" spans="1:7" x14ac:dyDescent="0.2">
      <c r="A21" s="6">
        <v>7</v>
      </c>
      <c r="B21" s="7" t="s">
        <v>25</v>
      </c>
      <c r="C21" s="26" t="s">
        <v>56</v>
      </c>
      <c r="D21" s="16" t="s">
        <v>6</v>
      </c>
      <c r="E21" s="9">
        <v>0</v>
      </c>
    </row>
    <row r="22" spans="1:7" x14ac:dyDescent="0.2">
      <c r="A22" s="43" t="s">
        <v>42</v>
      </c>
      <c r="B22" s="44"/>
      <c r="C22" s="44"/>
      <c r="D22" s="45"/>
      <c r="E22" s="10">
        <f>SUM(E17:E21)</f>
        <v>0</v>
      </c>
    </row>
    <row r="24" spans="1:7" ht="15.75" x14ac:dyDescent="0.25">
      <c r="A24" s="39" t="s">
        <v>55</v>
      </c>
      <c r="B24" s="40"/>
      <c r="C24" s="40"/>
      <c r="D24" s="40"/>
      <c r="E24" s="41"/>
    </row>
    <row r="25" spans="1:7" ht="15" thickBot="1" x14ac:dyDescent="0.25">
      <c r="A25" s="18" t="s">
        <v>0</v>
      </c>
      <c r="B25" s="18" t="s">
        <v>1</v>
      </c>
      <c r="C25" s="20" t="s">
        <v>2</v>
      </c>
      <c r="D25" s="18" t="s">
        <v>3</v>
      </c>
      <c r="E25" s="1" t="s">
        <v>4</v>
      </c>
    </row>
    <row r="26" spans="1:7" x14ac:dyDescent="0.2">
      <c r="A26" s="6">
        <v>8</v>
      </c>
      <c r="B26" s="7" t="s">
        <v>26</v>
      </c>
      <c r="C26" s="8" t="s">
        <v>8</v>
      </c>
      <c r="D26" s="16" t="s">
        <v>6</v>
      </c>
      <c r="E26" s="9">
        <v>0</v>
      </c>
    </row>
    <row r="27" spans="1:7" x14ac:dyDescent="0.2">
      <c r="A27" s="6">
        <v>9</v>
      </c>
      <c r="B27" s="7" t="s">
        <v>27</v>
      </c>
      <c r="C27" s="11" t="s">
        <v>30</v>
      </c>
      <c r="D27" s="17" t="s">
        <v>6</v>
      </c>
      <c r="E27" s="9">
        <v>0</v>
      </c>
    </row>
    <row r="28" spans="1:7" x14ac:dyDescent="0.2">
      <c r="A28" s="6">
        <v>10</v>
      </c>
      <c r="B28" s="7" t="s">
        <v>28</v>
      </c>
      <c r="C28" s="8" t="s">
        <v>31</v>
      </c>
      <c r="D28" s="16" t="s">
        <v>6</v>
      </c>
      <c r="E28" s="9">
        <v>0</v>
      </c>
    </row>
    <row r="29" spans="1:7" x14ac:dyDescent="0.2">
      <c r="A29" s="43" t="s">
        <v>59</v>
      </c>
      <c r="B29" s="44"/>
      <c r="C29" s="44"/>
      <c r="D29" s="45"/>
      <c r="E29" s="10">
        <f>SUM(E26:E28)</f>
        <v>0</v>
      </c>
    </row>
    <row r="30" spans="1:7" x14ac:dyDescent="0.2">
      <c r="G30" s="2"/>
    </row>
    <row r="31" spans="1:7" ht="15.75" x14ac:dyDescent="0.25">
      <c r="A31" s="39" t="s">
        <v>34</v>
      </c>
      <c r="B31" s="40"/>
      <c r="C31" s="40"/>
      <c r="D31" s="40"/>
      <c r="E31" s="41"/>
    </row>
    <row r="32" spans="1:7" ht="15" thickBot="1" x14ac:dyDescent="0.25">
      <c r="A32" s="4" t="s">
        <v>0</v>
      </c>
      <c r="B32" s="4" t="s">
        <v>1</v>
      </c>
      <c r="C32" s="5" t="s">
        <v>2</v>
      </c>
      <c r="D32" s="4" t="s">
        <v>3</v>
      </c>
      <c r="E32" s="19" t="s">
        <v>4</v>
      </c>
    </row>
    <row r="33" spans="1:5" x14ac:dyDescent="0.2">
      <c r="A33" s="12">
        <v>11</v>
      </c>
      <c r="B33" s="13">
        <v>3.6</v>
      </c>
      <c r="C33" s="21" t="s">
        <v>60</v>
      </c>
      <c r="D33" s="17" t="s">
        <v>12</v>
      </c>
      <c r="E33" s="9">
        <v>0</v>
      </c>
    </row>
    <row r="34" spans="1:5" x14ac:dyDescent="0.2">
      <c r="A34" s="12">
        <v>12</v>
      </c>
      <c r="B34" s="7">
        <v>3.6</v>
      </c>
      <c r="C34" s="22" t="s">
        <v>61</v>
      </c>
      <c r="D34" s="16" t="s">
        <v>12</v>
      </c>
      <c r="E34" s="9">
        <v>0</v>
      </c>
    </row>
    <row r="35" spans="1:5" x14ac:dyDescent="0.2">
      <c r="A35" s="43" t="s">
        <v>17</v>
      </c>
      <c r="B35" s="44"/>
      <c r="C35" s="44"/>
      <c r="D35" s="45"/>
      <c r="E35" s="10">
        <f>(E33*12)+(E34*12)</f>
        <v>0</v>
      </c>
    </row>
    <row r="37" spans="1:5" ht="15.75" x14ac:dyDescent="0.25">
      <c r="A37" s="29" t="s">
        <v>13</v>
      </c>
      <c r="B37" s="29"/>
      <c r="C37" s="29"/>
      <c r="D37" s="29"/>
      <c r="E37" s="29"/>
    </row>
    <row r="38" spans="1:5" ht="15" thickBot="1" x14ac:dyDescent="0.25">
      <c r="A38" s="19" t="s">
        <v>14</v>
      </c>
      <c r="B38" s="46" t="s">
        <v>15</v>
      </c>
      <c r="C38" s="47"/>
      <c r="D38" s="48"/>
      <c r="E38" s="4" t="s">
        <v>4</v>
      </c>
    </row>
    <row r="39" spans="1:5" x14ac:dyDescent="0.2">
      <c r="A39" s="13">
        <v>3.2</v>
      </c>
      <c r="B39" s="49" t="s">
        <v>29</v>
      </c>
      <c r="C39" s="50"/>
      <c r="D39" s="51"/>
      <c r="E39" s="14">
        <f>E13</f>
        <v>0</v>
      </c>
    </row>
    <row r="40" spans="1:5" x14ac:dyDescent="0.2">
      <c r="A40" s="7">
        <v>3.3</v>
      </c>
      <c r="B40" s="34" t="s">
        <v>36</v>
      </c>
      <c r="C40" s="35"/>
      <c r="D40" s="36"/>
      <c r="E40" s="15">
        <f>E22</f>
        <v>0</v>
      </c>
    </row>
    <row r="41" spans="1:5" x14ac:dyDescent="0.2">
      <c r="A41" s="7">
        <v>3.4</v>
      </c>
      <c r="B41" s="34" t="s">
        <v>32</v>
      </c>
      <c r="C41" s="35"/>
      <c r="D41" s="36"/>
      <c r="E41" s="15">
        <f>E29</f>
        <v>0</v>
      </c>
    </row>
    <row r="42" spans="1:5" x14ac:dyDescent="0.2">
      <c r="A42" s="7">
        <v>3.6</v>
      </c>
      <c r="B42" s="34" t="s">
        <v>33</v>
      </c>
      <c r="C42" s="35"/>
      <c r="D42" s="36"/>
      <c r="E42" s="15">
        <f>E35</f>
        <v>0</v>
      </c>
    </row>
    <row r="43" spans="1:5" ht="15" x14ac:dyDescent="0.25">
      <c r="A43" s="52" t="s">
        <v>39</v>
      </c>
      <c r="B43" s="53"/>
      <c r="C43" s="53"/>
      <c r="D43" s="54"/>
      <c r="E43" s="23">
        <f>SUM(E39:E42)</f>
        <v>0</v>
      </c>
    </row>
    <row r="45" spans="1:5" ht="15.75" x14ac:dyDescent="0.25">
      <c r="A45" s="29" t="s">
        <v>41</v>
      </c>
      <c r="B45" s="29"/>
      <c r="C45" s="29"/>
      <c r="D45" s="29"/>
      <c r="E45" s="29"/>
    </row>
    <row r="46" spans="1:5" ht="15" thickBot="1" x14ac:dyDescent="0.25">
      <c r="A46" s="19"/>
      <c r="B46" s="30" t="s">
        <v>43</v>
      </c>
      <c r="C46" s="31"/>
      <c r="D46" s="4" t="s">
        <v>3</v>
      </c>
      <c r="E46" s="19" t="s">
        <v>4</v>
      </c>
    </row>
    <row r="47" spans="1:5" x14ac:dyDescent="0.2">
      <c r="A47" s="17"/>
      <c r="B47" s="32" t="s">
        <v>45</v>
      </c>
      <c r="C47" s="33"/>
      <c r="D47" s="17" t="s">
        <v>16</v>
      </c>
      <c r="E47" s="9">
        <v>0</v>
      </c>
    </row>
    <row r="48" spans="1:5" x14ac:dyDescent="0.2">
      <c r="A48" s="17"/>
      <c r="B48" s="27" t="s">
        <v>46</v>
      </c>
      <c r="C48" s="28"/>
      <c r="D48" s="16" t="s">
        <v>16</v>
      </c>
      <c r="E48" s="9">
        <v>0</v>
      </c>
    </row>
    <row r="49" spans="1:7" x14ac:dyDescent="0.2">
      <c r="A49" s="17"/>
      <c r="B49" s="27" t="s">
        <v>47</v>
      </c>
      <c r="C49" s="28"/>
      <c r="D49" s="16" t="s">
        <v>16</v>
      </c>
      <c r="E49" s="9">
        <v>0</v>
      </c>
    </row>
    <row r="50" spans="1:7" x14ac:dyDescent="0.2">
      <c r="A50" s="17"/>
      <c r="B50" s="27" t="s">
        <v>49</v>
      </c>
      <c r="C50" s="28"/>
      <c r="D50" s="16" t="s">
        <v>16</v>
      </c>
      <c r="E50" s="9">
        <v>0</v>
      </c>
    </row>
    <row r="51" spans="1:7" x14ac:dyDescent="0.2">
      <c r="A51" s="17"/>
      <c r="B51" s="27" t="s">
        <v>50</v>
      </c>
      <c r="C51" s="28"/>
      <c r="D51" s="16" t="s">
        <v>16</v>
      </c>
      <c r="E51" s="9">
        <v>0</v>
      </c>
    </row>
    <row r="52" spans="1:7" x14ac:dyDescent="0.2">
      <c r="A52" s="17"/>
      <c r="B52" s="27" t="s">
        <v>51</v>
      </c>
      <c r="C52" s="28"/>
      <c r="D52" s="16" t="s">
        <v>16</v>
      </c>
      <c r="E52" s="9">
        <v>0</v>
      </c>
    </row>
    <row r="53" spans="1:7" ht="15" x14ac:dyDescent="0.2">
      <c r="A53" s="17"/>
      <c r="B53" s="27" t="s">
        <v>48</v>
      </c>
      <c r="C53" s="28"/>
      <c r="D53" s="16" t="s">
        <v>16</v>
      </c>
      <c r="E53" s="9">
        <v>0</v>
      </c>
      <c r="G53" s="25"/>
    </row>
    <row r="54" spans="1:7" ht="15" x14ac:dyDescent="0.2">
      <c r="A54" s="17"/>
      <c r="B54" s="27" t="s">
        <v>52</v>
      </c>
      <c r="C54" s="28"/>
      <c r="D54" s="16" t="s">
        <v>16</v>
      </c>
      <c r="E54" s="9">
        <v>0</v>
      </c>
      <c r="G54" s="25"/>
    </row>
    <row r="55" spans="1:7" ht="15" x14ac:dyDescent="0.2">
      <c r="A55" s="24"/>
      <c r="B55" s="24"/>
      <c r="C55" s="24"/>
      <c r="D55" s="24"/>
      <c r="E55" s="24"/>
      <c r="G55" s="25"/>
    </row>
    <row r="56" spans="1:7" ht="15" x14ac:dyDescent="0.2">
      <c r="A56" s="24"/>
      <c r="B56" s="24"/>
      <c r="C56" s="24"/>
      <c r="D56" s="24"/>
      <c r="E56" s="24"/>
      <c r="G56" s="25"/>
    </row>
    <row r="57" spans="1:7" ht="15" x14ac:dyDescent="0.2">
      <c r="A57" s="24"/>
      <c r="B57" s="24"/>
      <c r="C57" s="24"/>
      <c r="D57" s="24"/>
      <c r="E57" s="24"/>
      <c r="G57" s="25"/>
    </row>
    <row r="58" spans="1:7" ht="15" x14ac:dyDescent="0.2">
      <c r="A58" s="24"/>
      <c r="B58" s="24"/>
      <c r="C58" s="24"/>
      <c r="D58" s="24"/>
      <c r="E58" s="24"/>
      <c r="G58" s="25"/>
    </row>
    <row r="59" spans="1:7" ht="15" x14ac:dyDescent="0.2">
      <c r="A59" s="24"/>
      <c r="B59" s="24"/>
      <c r="C59" s="24"/>
      <c r="D59" s="24"/>
      <c r="E59" s="24"/>
      <c r="G59" s="25"/>
    </row>
    <row r="60" spans="1:7" ht="15" x14ac:dyDescent="0.2">
      <c r="A60" s="24"/>
      <c r="B60" s="24"/>
      <c r="C60" s="24"/>
      <c r="D60" s="24"/>
      <c r="E60" s="24"/>
      <c r="G60" s="25"/>
    </row>
    <row r="61" spans="1:7" x14ac:dyDescent="0.2">
      <c r="A61" s="24"/>
      <c r="B61" s="24"/>
      <c r="C61" s="24"/>
      <c r="D61" s="24"/>
      <c r="E61" s="24"/>
    </row>
    <row r="62" spans="1:7" x14ac:dyDescent="0.2">
      <c r="A62" s="24"/>
      <c r="B62" s="24"/>
      <c r="C62" s="24"/>
      <c r="D62" s="24"/>
      <c r="E62" s="24"/>
    </row>
  </sheetData>
  <mergeCells count="33">
    <mergeCell ref="A7:E7"/>
    <mergeCell ref="A6:E6"/>
    <mergeCell ref="A5:E5"/>
    <mergeCell ref="A2:E2"/>
    <mergeCell ref="A3:E3"/>
    <mergeCell ref="A4:E4"/>
    <mergeCell ref="A8:E8"/>
    <mergeCell ref="A1:E1"/>
    <mergeCell ref="A9:E9"/>
    <mergeCell ref="B54:C54"/>
    <mergeCell ref="A15:E15"/>
    <mergeCell ref="A13:D13"/>
    <mergeCell ref="B41:D41"/>
    <mergeCell ref="A22:D22"/>
    <mergeCell ref="B38:D38"/>
    <mergeCell ref="B39:D39"/>
    <mergeCell ref="B40:D40"/>
    <mergeCell ref="A43:D43"/>
    <mergeCell ref="A24:E24"/>
    <mergeCell ref="A29:D29"/>
    <mergeCell ref="A31:E31"/>
    <mergeCell ref="A35:D35"/>
    <mergeCell ref="A37:E37"/>
    <mergeCell ref="B42:D42"/>
    <mergeCell ref="B50:C50"/>
    <mergeCell ref="B51:C51"/>
    <mergeCell ref="B52:C52"/>
    <mergeCell ref="B53:C53"/>
    <mergeCell ref="A45:E45"/>
    <mergeCell ref="B46:C46"/>
    <mergeCell ref="B47:C47"/>
    <mergeCell ref="B48:C48"/>
    <mergeCell ref="B49:C49"/>
  </mergeCells>
  <pageMargins left="0.7" right="0.7" top="0.75" bottom="0.75" header="0.3" footer="0.3"/>
  <pageSetup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465950F43AC9647978E059B9E2E2737" ma:contentTypeVersion="0" ma:contentTypeDescription="Create a new document." ma:contentTypeScope="" ma:versionID="aba1aa2f05c6b56ac25b679d61a2953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8c180a8389243951cd65b31068827aa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08F05C6-DBC3-4F70-9BAB-12294778FB9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4664FA9-DED3-48BA-8ED3-F33509D0B3D6}">
  <ds:schemaRefs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terms/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51A36895-75C6-4414-83B8-98DD3257C5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Joshua Descoteaux</dc:creator>
  <cp:lastModifiedBy>Tagliaferri , Megan</cp:lastModifiedBy>
  <cp:lastPrinted>2017-10-02T18:41:22Z</cp:lastPrinted>
  <dcterms:created xsi:type="dcterms:W3CDTF">2015-10-29T15:42:08Z</dcterms:created>
  <dcterms:modified xsi:type="dcterms:W3CDTF">2017-12-18T21:17:13Z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0x0101004465950F43AC9647978E059B9E2E2737</vt:lpwstr>
  </property>
</Properties>
</file>